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2\cp\Стартовые\Стартовые связки\"/>
    </mc:Choice>
  </mc:AlternateContent>
  <bookViews>
    <workbookView xWindow="0" yWindow="0" windowWidth="20490" windowHeight="7755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52511"/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<sst xmlns="http://schemas.openxmlformats.org/spreadsheetml/2006/main" count="236" uniqueCount="131">
  <si>
    <t>62</t>
  </si>
  <si>
    <t>61</t>
  </si>
  <si>
    <t xml:space="preserve">
</t>
  </si>
  <si>
    <t>МЖ_4</t>
  </si>
  <si>
    <t>ж</t>
  </si>
  <si>
    <t>Санкт-Петербург, Фрунзенский район</t>
  </si>
  <si>
    <t>МО "Балканский" (на базе ГБОУ СОШ № 312)</t>
  </si>
  <si>
    <t>Новикова Ярослава(2),
Шувалова Анна(1)</t>
  </si>
  <si>
    <t>61_62</t>
  </si>
  <si>
    <t>103</t>
  </si>
  <si>
    <t>101</t>
  </si>
  <si>
    <t>Санкт-Петербург, Приморский район</t>
  </si>
  <si>
    <t>ДДТ Приморского района</t>
  </si>
  <si>
    <t>Морозова Екатерина(КМС),
Веденяпина Полина(КМС)</t>
  </si>
  <si>
    <t>101_103</t>
  </si>
  <si>
    <t>82</t>
  </si>
  <si>
    <t>81</t>
  </si>
  <si>
    <t>Санкт-Петербург, Невский район</t>
  </si>
  <si>
    <t>ГБОУ СОШ № 332</t>
  </si>
  <si>
    <t>Потапенкова Мария(КМС),
Белан Елизавета(КМС)</t>
  </si>
  <si>
    <t>81_82</t>
  </si>
  <si>
    <t>м</t>
  </si>
  <si>
    <t>Санкт-Петербург, Красносельский район</t>
  </si>
  <si>
    <t>ДДТ Красносельского района (на базе ГБОУ СОШ № 285)</t>
  </si>
  <si>
    <t>Лукьяненко Игорь(КМС),
Лукьяненко Виктор(КМС)</t>
  </si>
  <si>
    <t>16</t>
  </si>
  <si>
    <t>15</t>
  </si>
  <si>
    <t>Санкт-Петербург, Выборгский район</t>
  </si>
  <si>
    <t>ДДЮТ Выборгского района</t>
  </si>
  <si>
    <t>Кораблев Александр(1),
Кофман Давид(2)</t>
  </si>
  <si>
    <t>15_16</t>
  </si>
  <si>
    <t>14</t>
  </si>
  <si>
    <t>13</t>
  </si>
  <si>
    <t>Масанов Никита(КМС),
Пугачёв Михаил(КМС)</t>
  </si>
  <si>
    <t>13_14</t>
  </si>
  <si>
    <t>12</t>
  </si>
  <si>
    <t>11</t>
  </si>
  <si>
    <t>Киль Олег(КМС),
Маркевич Сергей(1)</t>
  </si>
  <si>
    <t>11_12</t>
  </si>
  <si>
    <t>18</t>
  </si>
  <si>
    <t>17</t>
  </si>
  <si>
    <t>Гадасик Нелли(1),
Гулиева Ксения(1)</t>
  </si>
  <si>
    <t>17_18</t>
  </si>
  <si>
    <t>117</t>
  </si>
  <si>
    <t>113</t>
  </si>
  <si>
    <t>Санкт-Петербург</t>
  </si>
  <si>
    <t>СПбГЛТУ им. С.М. Кирова</t>
  </si>
  <si>
    <t>Пынник Сергей(1),
Бурмистров Никита(2)</t>
  </si>
  <si>
    <t>113_117</t>
  </si>
  <si>
    <t>112</t>
  </si>
  <si>
    <t>111</t>
  </si>
  <si>
    <t>Бобков Андрей(КМС),
Дзык Михаил(КМС)</t>
  </si>
  <si>
    <t>111_112</t>
  </si>
  <si>
    <t>116</t>
  </si>
  <si>
    <t>115</t>
  </si>
  <si>
    <t>Бобкова Елена(2),
Дедова Светлана(2)</t>
  </si>
  <si>
    <t>115_116</t>
  </si>
  <si>
    <t>56</t>
  </si>
  <si>
    <t>55</t>
  </si>
  <si>
    <t>СДЮСШОР № 2 - 3</t>
  </si>
  <si>
    <t>Бризганов Вячеслав(1),
Петров Валерий(1)</t>
  </si>
  <si>
    <t>55_56</t>
  </si>
  <si>
    <t>52</t>
  </si>
  <si>
    <t>51</t>
  </si>
  <si>
    <t>Санников Илья(1),
Савельев Эдуард(1)</t>
  </si>
  <si>
    <t>51_52</t>
  </si>
  <si>
    <t>58</t>
  </si>
  <si>
    <t>57</t>
  </si>
  <si>
    <t>Комкова Надежда(КМС),
Кузнецова Екатерина(КМС)</t>
  </si>
  <si>
    <t>57_58</t>
  </si>
  <si>
    <t>60</t>
  </si>
  <si>
    <t>59</t>
  </si>
  <si>
    <t>Кондратьева Алина(КМС),
Межевич Анастасия(1)</t>
  </si>
  <si>
    <t>59_60</t>
  </si>
  <si>
    <t>54</t>
  </si>
  <si>
    <t>53</t>
  </si>
  <si>
    <t>Сухарева Олеся(1),
Медведева Любовь(1)</t>
  </si>
  <si>
    <t>53_54</t>
  </si>
  <si>
    <t>46</t>
  </si>
  <si>
    <t>45</t>
  </si>
  <si>
    <t>СДЮСШОР № 2 - 2</t>
  </si>
  <si>
    <t>Струков Павел(КМС),
Куликов Владислав(МС)</t>
  </si>
  <si>
    <t>45_46</t>
  </si>
  <si>
    <t>44</t>
  </si>
  <si>
    <t>42</t>
  </si>
  <si>
    <t>Михальченко Георгий(КМС),
Сиротенко Артем(1)</t>
  </si>
  <si>
    <t>42_44</t>
  </si>
  <si>
    <t>43</t>
  </si>
  <si>
    <t>41</t>
  </si>
  <si>
    <t>Куколкин Артем(КМС),
Потовой Андрей(КМС)</t>
  </si>
  <si>
    <t>41_43</t>
  </si>
  <si>
    <t>48</t>
  </si>
  <si>
    <t>47</t>
  </si>
  <si>
    <t>Андреева Таисия(МС),
Цветкова Елена(КМС)</t>
  </si>
  <si>
    <t>47_48</t>
  </si>
  <si>
    <t>36</t>
  </si>
  <si>
    <t>35</t>
  </si>
  <si>
    <t>СДЮСШОР № 2 - 1</t>
  </si>
  <si>
    <t>Андреев Андрей(МС),
Просолов Игорь(КМС)</t>
  </si>
  <si>
    <t>35_36</t>
  </si>
  <si>
    <t>32</t>
  </si>
  <si>
    <t>31</t>
  </si>
  <si>
    <t>Горев Даниил(КМС),
Бахтияров Руслан(КМС)</t>
  </si>
  <si>
    <t>31_32</t>
  </si>
  <si>
    <t>38</t>
  </si>
  <si>
    <t>37</t>
  </si>
  <si>
    <t>Федотова Евгения(МС),
Петрова Любовь(КМС)</t>
  </si>
  <si>
    <t>37_38</t>
  </si>
  <si>
    <t>34</t>
  </si>
  <si>
    <t>33</t>
  </si>
  <si>
    <t>Смирнова Анжелика(КМС),
Чернова Мария(2)</t>
  </si>
  <si>
    <t>33_34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</si>
  <si>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</si>
  <si>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</si>
  <si>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</si>
  <si>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</si>
  <si>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</si>
  <si>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</si>
  <si>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</si>
  <si>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</si>
  <si>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</si>
  <si>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</si>
  <si>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</si>
  <si>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</si>
  <si>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</si>
  <si>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</si>
  <si>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</si>
  <si>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</si>
  <si>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ЧЕМПИОНАТ САНКТ-ПЕТЕРБУРГА по спортивному туризму</t>
  </si>
  <si>
    <t>дистанция - пешеходная - связка 4 класса</t>
  </si>
  <si>
    <t>04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</si>
</sst>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20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47;&#1067;/4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ЧЕМПИОНАТ 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81</v>
          </cell>
          <cell r="B2" t="str">
            <v>ГБОУ СОШ № 332</v>
          </cell>
          <cell r="C2" t="str">
            <v>Санкт-Петербург, Невский район</v>
          </cell>
          <cell r="D2" t="str">
            <v>Потапенкова М.С.</v>
          </cell>
          <cell r="E2" t="str">
            <v>8.1</v>
          </cell>
          <cell r="F2">
            <v>1</v>
          </cell>
          <cell r="G2">
            <v>81</v>
          </cell>
          <cell r="H2" t="str">
            <v>Потапенкова Мария</v>
          </cell>
          <cell r="I2">
            <v>1997</v>
          </cell>
          <cell r="J2" t="str">
            <v>КМС</v>
          </cell>
          <cell r="K2" t="str">
            <v>ж</v>
          </cell>
          <cell r="L2" t="str">
            <v>МЖ_4</v>
          </cell>
          <cell r="N2">
            <v>1</v>
          </cell>
          <cell r="O2" t="str">
            <v>ж 1</v>
          </cell>
          <cell r="Q2">
            <v>120</v>
          </cell>
          <cell r="R2">
            <v>1997</v>
          </cell>
          <cell r="S2" t="str">
            <v>МЖ_4ж</v>
          </cell>
          <cell r="U2">
            <v>600</v>
          </cell>
          <cell r="V2">
            <v>1</v>
          </cell>
        </row>
        <row r="3">
          <cell r="A3">
            <v>82</v>
          </cell>
          <cell r="B3" t="str">
            <v>ГБОУ СОШ № 332</v>
          </cell>
          <cell r="C3" t="str">
            <v>Санкт-Петербург, Невский район</v>
          </cell>
          <cell r="D3" t="str">
            <v>Потапенкова М.С.</v>
          </cell>
          <cell r="E3" t="str">
            <v>8.2</v>
          </cell>
          <cell r="F3">
            <v>2</v>
          </cell>
          <cell r="G3">
            <v>82</v>
          </cell>
          <cell r="H3" t="str">
            <v>Белан Елизавета</v>
          </cell>
          <cell r="I3">
            <v>2002</v>
          </cell>
          <cell r="J3" t="str">
            <v>КМС</v>
          </cell>
          <cell r="K3" t="str">
            <v>ж</v>
          </cell>
          <cell r="L3" t="str">
            <v>МЖ_4</v>
          </cell>
          <cell r="N3">
            <v>1</v>
          </cell>
          <cell r="O3" t="str">
            <v>ж 1</v>
          </cell>
          <cell r="Q3">
            <v>120</v>
          </cell>
          <cell r="R3">
            <v>2002</v>
          </cell>
          <cell r="S3" t="str">
            <v>МЖ_4ж</v>
          </cell>
          <cell r="U3">
            <v>600</v>
          </cell>
          <cell r="V3">
            <v>1</v>
          </cell>
        </row>
        <row r="4">
          <cell r="A4">
            <v>61</v>
          </cell>
          <cell r="B4" t="str">
            <v>ДДТ Красносельского района (на базе ГБОУ СОШ № 285)</v>
          </cell>
          <cell r="C4" t="str">
            <v>Санкт-Петербург, Красносельский район</v>
          </cell>
          <cell r="D4" t="str">
            <v>Андреев Андрей Васильевич</v>
          </cell>
          <cell r="E4" t="str">
            <v>6.1</v>
          </cell>
          <cell r="F4">
            <v>1</v>
          </cell>
          <cell r="G4">
            <v>61</v>
          </cell>
          <cell r="H4" t="str">
            <v>Лукьяненко Игорь</v>
          </cell>
          <cell r="I4">
            <v>2003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м 1</v>
          </cell>
          <cell r="P4">
            <v>1</v>
          </cell>
          <cell r="Q4">
            <v>120</v>
          </cell>
          <cell r="R4">
            <v>2003</v>
          </cell>
          <cell r="S4" t="str">
            <v>МЖ_4м</v>
          </cell>
          <cell r="U4">
            <v>900</v>
          </cell>
          <cell r="V4">
            <v>1</v>
          </cell>
        </row>
        <row r="5">
          <cell r="A5">
            <v>62</v>
          </cell>
          <cell r="B5" t="str">
            <v>ДДТ Красносельского района (на базе ГБОУ СОШ № 285)</v>
          </cell>
          <cell r="C5" t="str">
            <v>Санкт-Петербург, Красносельский район</v>
          </cell>
          <cell r="D5" t="str">
            <v>Андреев Андрей Васильевич</v>
          </cell>
          <cell r="E5" t="str">
            <v>6.2</v>
          </cell>
          <cell r="F5">
            <v>2</v>
          </cell>
          <cell r="G5">
            <v>62</v>
          </cell>
          <cell r="H5" t="str">
            <v>Лукьяненко Виктор</v>
          </cell>
          <cell r="I5">
            <v>2003</v>
          </cell>
          <cell r="J5" t="str">
            <v>КМС</v>
          </cell>
          <cell r="K5" t="str">
            <v>м</v>
          </cell>
          <cell r="L5" t="str">
            <v>МЖ_4</v>
          </cell>
          <cell r="N5">
            <v>1</v>
          </cell>
          <cell r="O5" t="str">
            <v>м 1</v>
          </cell>
          <cell r="P5">
            <v>1</v>
          </cell>
          <cell r="Q5">
            <v>120</v>
          </cell>
          <cell r="R5">
            <v>2003</v>
          </cell>
          <cell r="S5" t="str">
            <v>МЖ_4м</v>
          </cell>
          <cell r="U5">
            <v>900</v>
          </cell>
          <cell r="V5">
            <v>1</v>
          </cell>
        </row>
        <row r="6">
          <cell r="A6">
            <v>63</v>
          </cell>
          <cell r="B6" t="str">
            <v>ДДТ Красносельского района (на базе ГБОУ СОШ № 285)</v>
          </cell>
          <cell r="C6" t="str">
            <v>Санкт-Петербург, Красносельский район</v>
          </cell>
          <cell r="D6" t="str">
            <v>Андреев Андрей Васильевич</v>
          </cell>
          <cell r="E6" t="str">
            <v>6.3</v>
          </cell>
          <cell r="F6">
            <v>3</v>
          </cell>
          <cell r="G6">
            <v>63</v>
          </cell>
          <cell r="H6" t="str">
            <v>Прядохин Павел</v>
          </cell>
          <cell r="I6">
            <v>2000</v>
          </cell>
          <cell r="J6" t="str">
            <v>КМС</v>
          </cell>
          <cell r="K6" t="str">
            <v>м</v>
          </cell>
          <cell r="L6" t="str">
            <v>МЖ_4</v>
          </cell>
          <cell r="N6">
            <v>1</v>
          </cell>
          <cell r="P6">
            <v>1</v>
          </cell>
          <cell r="Q6">
            <v>120</v>
          </cell>
          <cell r="R6">
            <v>2000</v>
          </cell>
          <cell r="S6" t="str">
            <v>МЖ_4м</v>
          </cell>
          <cell r="U6">
            <v>600</v>
          </cell>
          <cell r="V6">
            <v>1</v>
          </cell>
        </row>
        <row r="7">
          <cell r="A7">
            <v>101</v>
          </cell>
          <cell r="B7" t="str">
            <v>ДДТ Приморского района</v>
          </cell>
          <cell r="C7" t="str">
            <v>Санкт-Петербург, Приморский район</v>
          </cell>
          <cell r="D7" t="str">
            <v>Семенова Ольга Михайловна</v>
          </cell>
          <cell r="E7" t="str">
            <v>10.1</v>
          </cell>
          <cell r="F7">
            <v>1</v>
          </cell>
          <cell r="G7">
            <v>101</v>
          </cell>
          <cell r="H7" t="str">
            <v>Морозова Екатерина</v>
          </cell>
          <cell r="I7">
            <v>1999</v>
          </cell>
          <cell r="J7" t="str">
            <v>КМС</v>
          </cell>
          <cell r="K7" t="str">
            <v>ж</v>
          </cell>
          <cell r="L7" t="str">
            <v>МЖ_4</v>
          </cell>
          <cell r="N7">
            <v>1</v>
          </cell>
          <cell r="O7" t="str">
            <v>ж 1</v>
          </cell>
          <cell r="Q7">
            <v>120</v>
          </cell>
          <cell r="R7">
            <v>1999</v>
          </cell>
          <cell r="S7" t="str">
            <v>МЖ_4ж</v>
          </cell>
          <cell r="U7">
            <v>600</v>
          </cell>
          <cell r="V7">
            <v>1</v>
          </cell>
        </row>
        <row r="8">
          <cell r="A8">
            <v>103</v>
          </cell>
          <cell r="B8" t="str">
            <v>ДДТ Приморского района</v>
          </cell>
          <cell r="C8" t="str">
            <v>Санкт-Петербург, Приморский район</v>
          </cell>
          <cell r="D8" t="str">
            <v>Семенова Ольга Михайловна</v>
          </cell>
          <cell r="E8" t="str">
            <v>10.3</v>
          </cell>
          <cell r="F8">
            <v>3</v>
          </cell>
          <cell r="G8">
            <v>103</v>
          </cell>
          <cell r="H8" t="str">
            <v>Веденяпина Полина</v>
          </cell>
          <cell r="I8">
            <v>1998</v>
          </cell>
          <cell r="J8" t="str">
            <v>КМС</v>
          </cell>
          <cell r="K8" t="str">
            <v>ж</v>
          </cell>
          <cell r="L8" t="str">
            <v>МЖ_4</v>
          </cell>
          <cell r="N8">
            <v>1</v>
          </cell>
          <cell r="O8" t="str">
            <v>ж 1</v>
          </cell>
          <cell r="Q8">
            <v>120</v>
          </cell>
          <cell r="R8">
            <v>1998</v>
          </cell>
          <cell r="S8" t="str">
            <v>МЖ_4ж</v>
          </cell>
          <cell r="U8">
            <v>600</v>
          </cell>
          <cell r="V8">
            <v>1</v>
          </cell>
        </row>
        <row r="9">
          <cell r="A9">
            <v>102</v>
          </cell>
          <cell r="B9" t="str">
            <v>ДДТ Приморского района</v>
          </cell>
          <cell r="C9" t="str">
            <v>Санкт-Петербург, Приморский район</v>
          </cell>
          <cell r="D9" t="str">
            <v>Семенова Ольга Михайловна</v>
          </cell>
          <cell r="E9" t="str">
            <v>10.2</v>
          </cell>
          <cell r="F9">
            <v>2</v>
          </cell>
          <cell r="G9">
            <v>102</v>
          </cell>
          <cell r="H9" t="str">
            <v>Яковлев Василий</v>
          </cell>
          <cell r="I9">
            <v>2002</v>
          </cell>
          <cell r="J9">
            <v>2</v>
          </cell>
          <cell r="K9" t="str">
            <v>м</v>
          </cell>
          <cell r="L9" t="str">
            <v>МЖ_4</v>
          </cell>
          <cell r="N9">
            <v>1</v>
          </cell>
          <cell r="Q9">
            <v>12</v>
          </cell>
          <cell r="R9">
            <v>2002</v>
          </cell>
          <cell r="S9" t="str">
            <v>МЖ_4м</v>
          </cell>
          <cell r="U9">
            <v>300</v>
          </cell>
          <cell r="V9">
            <v>1</v>
          </cell>
        </row>
        <row r="10">
          <cell r="A10">
            <v>17</v>
          </cell>
          <cell r="B10" t="str">
            <v>ДДЮТ Выборгского района</v>
          </cell>
          <cell r="C10" t="str">
            <v>Санкт-Петербург, Выборгский район</v>
          </cell>
          <cell r="D10" t="str">
            <v>Струков Павел Павлович</v>
          </cell>
          <cell r="E10" t="str">
            <v>1.7</v>
          </cell>
          <cell r="F10">
            <v>7</v>
          </cell>
          <cell r="G10">
            <v>17</v>
          </cell>
          <cell r="H10" t="str">
            <v>Гадасик Нелли</v>
          </cell>
          <cell r="I10">
            <v>2003</v>
          </cell>
          <cell r="J10">
            <v>1</v>
          </cell>
          <cell r="K10" t="str">
            <v>ж</v>
          </cell>
          <cell r="L10" t="str">
            <v>МЖ_4</v>
          </cell>
          <cell r="N10">
            <v>1</v>
          </cell>
          <cell r="O10" t="str">
            <v>ж 4</v>
          </cell>
          <cell r="P10">
            <v>1</v>
          </cell>
          <cell r="Q10">
            <v>40</v>
          </cell>
          <cell r="R10">
            <v>2003</v>
          </cell>
          <cell r="S10" t="str">
            <v>МЖ_4ж</v>
          </cell>
          <cell r="U10">
            <v>900</v>
          </cell>
          <cell r="V10">
            <v>1</v>
          </cell>
        </row>
        <row r="11">
          <cell r="A11">
            <v>11</v>
          </cell>
          <cell r="B11" t="str">
            <v>ДДЮТ Выборгского района</v>
          </cell>
          <cell r="C11" t="str">
            <v>Санкт-Петербург, Выборгский район</v>
          </cell>
          <cell r="D11" t="str">
            <v>Струков Павел Павлович</v>
          </cell>
          <cell r="E11" t="str">
            <v>1.1</v>
          </cell>
          <cell r="F11">
            <v>1</v>
          </cell>
          <cell r="G11">
            <v>11</v>
          </cell>
          <cell r="H11" t="str">
            <v>Киль Олег</v>
          </cell>
          <cell r="I11">
            <v>2001</v>
          </cell>
          <cell r="J11" t="str">
            <v>КМС</v>
          </cell>
          <cell r="K11" t="str">
            <v>м</v>
          </cell>
          <cell r="L11" t="str">
            <v>МЖ_4</v>
          </cell>
          <cell r="N11">
            <v>1</v>
          </cell>
          <cell r="O11" t="str">
            <v>м 1</v>
          </cell>
          <cell r="P11">
            <v>1</v>
          </cell>
          <cell r="Q11">
            <v>120</v>
          </cell>
          <cell r="R11">
            <v>2001</v>
          </cell>
          <cell r="S11" t="str">
            <v>МЖ_4м</v>
          </cell>
          <cell r="U11">
            <v>900</v>
          </cell>
          <cell r="V11">
            <v>1</v>
          </cell>
        </row>
        <row r="12">
          <cell r="A12">
            <v>12</v>
          </cell>
          <cell r="B12" t="str">
            <v>ДДЮТ Выборгского района</v>
          </cell>
          <cell r="C12" t="str">
            <v>Санкт-Петербург, Выборгский район</v>
          </cell>
          <cell r="D12" t="str">
            <v>Струков Павел Павлович</v>
          </cell>
          <cell r="E12" t="str">
            <v>1.2</v>
          </cell>
          <cell r="F12">
            <v>2</v>
          </cell>
          <cell r="G12">
            <v>12</v>
          </cell>
          <cell r="H12" t="str">
            <v>Маркевич Сергей</v>
          </cell>
          <cell r="I12">
            <v>2003</v>
          </cell>
          <cell r="J12">
            <v>1</v>
          </cell>
          <cell r="K12" t="str">
            <v>м</v>
          </cell>
          <cell r="L12" t="str">
            <v>МЖ_4</v>
          </cell>
          <cell r="N12">
            <v>1</v>
          </cell>
          <cell r="O12" t="str">
            <v>м 1</v>
          </cell>
          <cell r="P12">
            <v>1</v>
          </cell>
          <cell r="Q12">
            <v>40</v>
          </cell>
          <cell r="R12">
            <v>2003</v>
          </cell>
          <cell r="S12" t="str">
            <v>МЖ_4м</v>
          </cell>
          <cell r="U12">
            <v>900</v>
          </cell>
          <cell r="V12">
            <v>1</v>
          </cell>
        </row>
        <row r="13">
          <cell r="A13">
            <v>13</v>
          </cell>
          <cell r="B13" t="str">
            <v>ДДЮТ Выборгского района</v>
          </cell>
          <cell r="C13" t="str">
            <v>Санкт-Петербург, Выборгский район</v>
          </cell>
          <cell r="D13" t="str">
            <v>Струков Павел Павлович</v>
          </cell>
          <cell r="E13" t="str">
            <v>1.3</v>
          </cell>
          <cell r="F13">
            <v>3</v>
          </cell>
          <cell r="G13">
            <v>13</v>
          </cell>
          <cell r="H13" t="str">
            <v>Масанов Никита</v>
          </cell>
          <cell r="I13">
            <v>2001</v>
          </cell>
          <cell r="J13" t="str">
            <v>КМС</v>
          </cell>
          <cell r="K13" t="str">
            <v>м</v>
          </cell>
          <cell r="L13" t="str">
            <v>МЖ_4</v>
          </cell>
          <cell r="N13">
            <v>1</v>
          </cell>
          <cell r="O13" t="str">
            <v>м 2</v>
          </cell>
          <cell r="Q13">
            <v>120</v>
          </cell>
          <cell r="R13">
            <v>2001</v>
          </cell>
          <cell r="S13" t="str">
            <v>МЖ_4м</v>
          </cell>
          <cell r="U13">
            <v>600</v>
          </cell>
          <cell r="V13">
            <v>1</v>
          </cell>
        </row>
        <row r="14">
          <cell r="A14">
            <v>14</v>
          </cell>
          <cell r="B14" t="str">
            <v>ДДЮТ Выборгского района</v>
          </cell>
          <cell r="C14" t="str">
            <v>Санкт-Петербург, Выборгский район</v>
          </cell>
          <cell r="D14" t="str">
            <v>Струков Павел Павлович</v>
          </cell>
          <cell r="E14" t="str">
            <v>1.4</v>
          </cell>
          <cell r="F14">
            <v>4</v>
          </cell>
          <cell r="G14">
            <v>14</v>
          </cell>
          <cell r="H14" t="str">
            <v>Пугачёв Михаил</v>
          </cell>
          <cell r="I14">
            <v>2002</v>
          </cell>
          <cell r="J14" t="str">
            <v>КМС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>м 2</v>
          </cell>
          <cell r="Q14">
            <v>120</v>
          </cell>
          <cell r="R14">
            <v>2002</v>
          </cell>
          <cell r="S14" t="str">
            <v>МЖ_4м</v>
          </cell>
          <cell r="U14">
            <v>600</v>
          </cell>
          <cell r="V14">
            <v>1</v>
          </cell>
        </row>
        <row r="15">
          <cell r="A15">
            <v>15</v>
          </cell>
          <cell r="B15" t="str">
            <v>ДДЮТ Выборгского района</v>
          </cell>
          <cell r="C15" t="str">
            <v>Санкт-Петербург, Выборгский район</v>
          </cell>
          <cell r="D15" t="str">
            <v>Струков Павел Павлович</v>
          </cell>
          <cell r="E15" t="str">
            <v>1.5</v>
          </cell>
          <cell r="F15">
            <v>5</v>
          </cell>
          <cell r="G15">
            <v>15</v>
          </cell>
          <cell r="H15" t="str">
            <v>Кораблев Александр</v>
          </cell>
          <cell r="I15">
            <v>2003</v>
          </cell>
          <cell r="J15">
            <v>1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3</v>
          </cell>
          <cell r="P15">
            <v>1</v>
          </cell>
          <cell r="Q15">
            <v>40</v>
          </cell>
          <cell r="R15">
            <v>2003</v>
          </cell>
          <cell r="S15" t="str">
            <v>МЖ_4м</v>
          </cell>
          <cell r="U15">
            <v>900</v>
          </cell>
          <cell r="V15">
            <v>1</v>
          </cell>
        </row>
        <row r="16">
          <cell r="A16">
            <v>91</v>
          </cell>
          <cell r="B16" t="str">
            <v>ДЮЦ "Красногвардеец"</v>
          </cell>
          <cell r="C16" t="str">
            <v>Санкт-Петербург, Красногвардейский район</v>
          </cell>
          <cell r="D16" t="str">
            <v>Иванов Александр Николаевич</v>
          </cell>
          <cell r="E16" t="str">
            <v>9.1</v>
          </cell>
          <cell r="F16">
            <v>1</v>
          </cell>
          <cell r="G16">
            <v>91</v>
          </cell>
          <cell r="H16" t="str">
            <v>Гутов Дмитрий</v>
          </cell>
          <cell r="I16">
            <v>2004</v>
          </cell>
          <cell r="J16">
            <v>2</v>
          </cell>
          <cell r="K16" t="str">
            <v>м</v>
          </cell>
          <cell r="L16" t="str">
            <v>МЖ_4</v>
          </cell>
          <cell r="N16">
            <v>1</v>
          </cell>
          <cell r="Q16">
            <v>12</v>
          </cell>
          <cell r="R16">
            <v>2004</v>
          </cell>
          <cell r="S16" t="str">
            <v>МЖ_4м</v>
          </cell>
          <cell r="U16">
            <v>250</v>
          </cell>
          <cell r="V16">
            <v>1</v>
          </cell>
        </row>
        <row r="17">
          <cell r="A17">
            <v>96</v>
          </cell>
          <cell r="B17" t="str">
            <v>ДЮЦ "Красногвардеец"</v>
          </cell>
          <cell r="C17" t="str">
            <v>Санкт-Петербург, Красногвардейский район</v>
          </cell>
          <cell r="D17" t="str">
            <v>Иванов Александр Николаевич</v>
          </cell>
          <cell r="E17" t="str">
            <v>9.6</v>
          </cell>
          <cell r="F17">
            <v>6</v>
          </cell>
          <cell r="G17">
            <v>96</v>
          </cell>
          <cell r="H17" t="str">
            <v>Мамонова Наталья</v>
          </cell>
          <cell r="I17">
            <v>2002</v>
          </cell>
          <cell r="J17">
            <v>1</v>
          </cell>
          <cell r="K17" t="str">
            <v>ж</v>
          </cell>
          <cell r="L17" t="str">
            <v>МЖ_4</v>
          </cell>
          <cell r="N17">
            <v>1</v>
          </cell>
          <cell r="Q17">
            <v>40</v>
          </cell>
          <cell r="R17">
            <v>2002</v>
          </cell>
          <cell r="S17" t="str">
            <v>МЖ_4ж</v>
          </cell>
          <cell r="U17">
            <v>300</v>
          </cell>
          <cell r="V17">
            <v>1</v>
          </cell>
        </row>
        <row r="18">
          <cell r="A18">
            <v>97</v>
          </cell>
          <cell r="B18" t="str">
            <v>ДЮЦ "Красногвардеец"</v>
          </cell>
          <cell r="C18" t="str">
            <v>Санкт-Петербург, Красногвардейский район</v>
          </cell>
          <cell r="D18" t="str">
            <v>Иванов Александр Николаевич</v>
          </cell>
          <cell r="E18" t="str">
            <v>9.7</v>
          </cell>
          <cell r="F18">
            <v>7</v>
          </cell>
          <cell r="G18">
            <v>97</v>
          </cell>
          <cell r="H18" t="str">
            <v>Иошин Савелий</v>
          </cell>
          <cell r="I18">
            <v>2000</v>
          </cell>
          <cell r="J18">
            <v>2</v>
          </cell>
          <cell r="K18" t="str">
            <v>м</v>
          </cell>
          <cell r="L18" t="str">
            <v>МЖ_4</v>
          </cell>
          <cell r="N18">
            <v>1</v>
          </cell>
          <cell r="Q18">
            <v>12</v>
          </cell>
          <cell r="R18">
            <v>2000</v>
          </cell>
          <cell r="S18" t="str">
            <v>МЖ_4м</v>
          </cell>
          <cell r="U18">
            <v>300</v>
          </cell>
          <cell r="V18">
            <v>1</v>
          </cell>
        </row>
        <row r="19">
          <cell r="A19">
            <v>71</v>
          </cell>
          <cell r="B19" t="str">
            <v>ДЮЦ "Петергоф"</v>
          </cell>
          <cell r="C19" t="str">
            <v>Санкт-Петербург, Петродворцовый район</v>
          </cell>
          <cell r="D19" t="str">
            <v>Иванов Сергей Александрович</v>
          </cell>
          <cell r="E19" t="str">
            <v>7.1</v>
          </cell>
          <cell r="F19">
            <v>1</v>
          </cell>
          <cell r="G19">
            <v>71</v>
          </cell>
          <cell r="H19" t="str">
            <v>Фёдоров Кирилл</v>
          </cell>
          <cell r="I19">
            <v>2000</v>
          </cell>
          <cell r="J19">
            <v>2</v>
          </cell>
          <cell r="K19" t="str">
            <v>м</v>
          </cell>
          <cell r="L19" t="str">
            <v>МЖ_4</v>
          </cell>
          <cell r="N19">
            <v>1</v>
          </cell>
          <cell r="Q19">
            <v>12</v>
          </cell>
          <cell r="R19">
            <v>2000</v>
          </cell>
          <cell r="S19" t="str">
            <v>МЖ_4м</v>
          </cell>
          <cell r="U19">
            <v>300</v>
          </cell>
          <cell r="V19">
            <v>1</v>
          </cell>
        </row>
        <row r="20">
          <cell r="A20">
            <v>61</v>
          </cell>
          <cell r="B20" t="str">
            <v>МО "Балканский" (на базе ГБОУ СОШ № 312)</v>
          </cell>
          <cell r="C20" t="str">
            <v>Санкт-Петербург, Фрунзенский район</v>
          </cell>
          <cell r="D20" t="str">
            <v>Петров Валерий Валерьевич</v>
          </cell>
          <cell r="E20" t="str">
            <v>6.1</v>
          </cell>
          <cell r="F20">
            <v>1</v>
          </cell>
          <cell r="G20">
            <v>61</v>
          </cell>
          <cell r="H20" t="str">
            <v>Новикова Ярослава</v>
          </cell>
          <cell r="I20">
            <v>2004</v>
          </cell>
          <cell r="J20">
            <v>2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>ж 1</v>
          </cell>
          <cell r="Q20">
            <v>12</v>
          </cell>
          <cell r="R20">
            <v>2004</v>
          </cell>
          <cell r="S20" t="str">
            <v>МЖ_4ж</v>
          </cell>
          <cell r="U20">
            <v>500</v>
          </cell>
          <cell r="V20">
            <v>1</v>
          </cell>
        </row>
        <row r="21">
          <cell r="A21">
            <v>62</v>
          </cell>
          <cell r="B21" t="str">
            <v>МО "Балканский" (на базе ГБОУ СОШ № 312)</v>
          </cell>
          <cell r="C21" t="str">
            <v>Санкт-Петербург, Фрунзенский район</v>
          </cell>
          <cell r="D21" t="str">
            <v>Петров Валерий Валерьевич</v>
          </cell>
          <cell r="E21" t="str">
            <v>6.2</v>
          </cell>
          <cell r="F21">
            <v>2</v>
          </cell>
          <cell r="G21">
            <v>62</v>
          </cell>
          <cell r="H21" t="str">
            <v>Шувалова Анна</v>
          </cell>
          <cell r="I21">
            <v>2000</v>
          </cell>
          <cell r="J21">
            <v>1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1</v>
          </cell>
          <cell r="Q21">
            <v>40</v>
          </cell>
          <cell r="R21">
            <v>2000</v>
          </cell>
          <cell r="S21" t="str">
            <v>МЖ_4ж</v>
          </cell>
          <cell r="U21">
            <v>600</v>
          </cell>
          <cell r="V21">
            <v>1</v>
          </cell>
        </row>
        <row r="22">
          <cell r="A22">
            <v>33</v>
          </cell>
          <cell r="B22" t="str">
            <v>СДЮСШОР № 2 - 1</v>
          </cell>
          <cell r="C22" t="str">
            <v>Санкт-Петербург</v>
          </cell>
          <cell r="D22" t="str">
            <v>Андреева Таисия Андреевна</v>
          </cell>
          <cell r="E22" t="str">
            <v>3.3</v>
          </cell>
          <cell r="F22">
            <v>3</v>
          </cell>
          <cell r="G22">
            <v>33</v>
          </cell>
          <cell r="H22" t="str">
            <v>Смирнова Анжелика</v>
          </cell>
          <cell r="I22">
            <v>2000</v>
          </cell>
          <cell r="J22" t="str">
            <v>КМС</v>
          </cell>
          <cell r="K22" t="str">
            <v>ж</v>
          </cell>
          <cell r="L22" t="str">
            <v>МЖ_4</v>
          </cell>
          <cell r="N22">
            <v>1</v>
          </cell>
          <cell r="O22" t="str">
            <v>ж 2</v>
          </cell>
          <cell r="P22">
            <v>1</v>
          </cell>
          <cell r="Q22">
            <v>120</v>
          </cell>
          <cell r="R22">
            <v>2000</v>
          </cell>
          <cell r="S22" t="str">
            <v>МЖ_4ж</v>
          </cell>
          <cell r="U22">
            <v>900</v>
          </cell>
          <cell r="V22">
            <v>1</v>
          </cell>
        </row>
        <row r="23">
          <cell r="A23">
            <v>34</v>
          </cell>
          <cell r="B23" t="str">
            <v>СДЮСШОР № 2 - 1</v>
          </cell>
          <cell r="C23" t="str">
            <v>Санкт-Петербург</v>
          </cell>
          <cell r="D23" t="str">
            <v>Андреева Таисия Андреевна</v>
          </cell>
          <cell r="E23" t="str">
            <v>3.4</v>
          </cell>
          <cell r="F23">
            <v>4</v>
          </cell>
          <cell r="G23">
            <v>34</v>
          </cell>
          <cell r="H23" t="str">
            <v>Чернова Мария</v>
          </cell>
          <cell r="I23">
            <v>1997</v>
          </cell>
          <cell r="J23">
            <v>2</v>
          </cell>
          <cell r="K23" t="str">
            <v>ж</v>
          </cell>
          <cell r="L23" t="str">
            <v>МЖ_4</v>
          </cell>
          <cell r="N23">
            <v>1</v>
          </cell>
          <cell r="O23" t="str">
            <v>ж 2</v>
          </cell>
          <cell r="P23">
            <v>1</v>
          </cell>
          <cell r="Q23">
            <v>12</v>
          </cell>
          <cell r="R23">
            <v>1997</v>
          </cell>
          <cell r="S23" t="str">
            <v>МЖ_4ж</v>
          </cell>
          <cell r="U23">
            <v>900</v>
          </cell>
          <cell r="V23">
            <v>1</v>
          </cell>
        </row>
        <row r="24">
          <cell r="A24">
            <v>37</v>
          </cell>
          <cell r="B24" t="str">
            <v>СДЮСШОР № 2 - 1</v>
          </cell>
          <cell r="C24" t="str">
            <v>Санкт-Петербург</v>
          </cell>
          <cell r="D24" t="str">
            <v>Андреева Таисия Андреевна</v>
          </cell>
          <cell r="E24" t="str">
            <v>3.7</v>
          </cell>
          <cell r="F24">
            <v>7</v>
          </cell>
          <cell r="G24">
            <v>37</v>
          </cell>
          <cell r="H24" t="str">
            <v>Федотова Евгения</v>
          </cell>
          <cell r="I24">
            <v>1989</v>
          </cell>
          <cell r="J24" t="str">
            <v>МС</v>
          </cell>
          <cell r="K24" t="str">
            <v>ж</v>
          </cell>
          <cell r="L24" t="str">
            <v>МЖ_4</v>
          </cell>
          <cell r="N24">
            <v>1</v>
          </cell>
          <cell r="O24" t="str">
            <v>ж 4</v>
          </cell>
          <cell r="P24">
            <v>2</v>
          </cell>
          <cell r="Q24">
            <v>400</v>
          </cell>
          <cell r="R24">
            <v>1989</v>
          </cell>
          <cell r="S24" t="str">
            <v>МЖ_4ж</v>
          </cell>
          <cell r="U24">
            <v>900</v>
          </cell>
          <cell r="V24">
            <v>1</v>
          </cell>
        </row>
        <row r="25">
          <cell r="A25">
            <v>38</v>
          </cell>
          <cell r="B25" t="str">
            <v>СДЮСШОР № 2 - 1</v>
          </cell>
          <cell r="C25" t="str">
            <v>Санкт-Петербург</v>
          </cell>
          <cell r="D25" t="str">
            <v>Андреева Таисия Андреевна</v>
          </cell>
          <cell r="E25" t="str">
            <v>3.8</v>
          </cell>
          <cell r="F25">
            <v>8</v>
          </cell>
          <cell r="G25">
            <v>38</v>
          </cell>
          <cell r="H25" t="str">
            <v>Петрова Любовь</v>
          </cell>
          <cell r="I25">
            <v>1998</v>
          </cell>
          <cell r="J25" t="str">
            <v>КМС</v>
          </cell>
          <cell r="K25" t="str">
            <v>ж</v>
          </cell>
          <cell r="L25" t="str">
            <v>МЖ_4</v>
          </cell>
          <cell r="N25">
            <v>1</v>
          </cell>
          <cell r="O25" t="str">
            <v>ж 4</v>
          </cell>
          <cell r="P25">
            <v>2</v>
          </cell>
          <cell r="Q25">
            <v>120</v>
          </cell>
          <cell r="R25">
            <v>1998</v>
          </cell>
          <cell r="S25" t="str">
            <v>МЖ_4ж</v>
          </cell>
          <cell r="U25">
            <v>900</v>
          </cell>
          <cell r="V25">
            <v>1</v>
          </cell>
        </row>
        <row r="26">
          <cell r="A26">
            <v>31</v>
          </cell>
          <cell r="B26" t="str">
            <v>СДЮСШОР № 2 - 1</v>
          </cell>
          <cell r="C26" t="str">
            <v>Санкт-Петербург</v>
          </cell>
          <cell r="D26" t="str">
            <v>Андреева Таисия Андреевна</v>
          </cell>
          <cell r="E26" t="str">
            <v>3.1</v>
          </cell>
          <cell r="F26">
            <v>1</v>
          </cell>
          <cell r="G26">
            <v>31</v>
          </cell>
          <cell r="H26" t="str">
            <v>Горев Даниил</v>
          </cell>
          <cell r="I26">
            <v>1996</v>
          </cell>
          <cell r="J26" t="str">
            <v>КМС</v>
          </cell>
          <cell r="K26" t="str">
            <v>м</v>
          </cell>
          <cell r="L26" t="str">
            <v>МЖ_4</v>
          </cell>
          <cell r="N26">
            <v>1</v>
          </cell>
          <cell r="O26" t="str">
            <v>м 1</v>
          </cell>
          <cell r="P26">
            <v>1</v>
          </cell>
          <cell r="Q26">
            <v>120</v>
          </cell>
          <cell r="R26">
            <v>1996</v>
          </cell>
          <cell r="S26" t="str">
            <v>МЖ_4м</v>
          </cell>
          <cell r="U26">
            <v>900</v>
          </cell>
          <cell r="V26">
            <v>1</v>
          </cell>
        </row>
        <row r="27">
          <cell r="A27">
            <v>32</v>
          </cell>
          <cell r="B27" t="str">
            <v>СДЮСШОР № 2 - 1</v>
          </cell>
          <cell r="C27" t="str">
            <v>Санкт-Петербург</v>
          </cell>
          <cell r="D27" t="str">
            <v>Андреева Таисия Андреевна</v>
          </cell>
          <cell r="E27" t="str">
            <v>3.2</v>
          </cell>
          <cell r="F27">
            <v>2</v>
          </cell>
          <cell r="G27">
            <v>32</v>
          </cell>
          <cell r="H27" t="str">
            <v>Бахтияров Руслан</v>
          </cell>
          <cell r="I27">
            <v>1999</v>
          </cell>
          <cell r="J27" t="str">
            <v>КМС</v>
          </cell>
          <cell r="K27" t="str">
            <v>м</v>
          </cell>
          <cell r="L27" t="str">
            <v>МЖ_4</v>
          </cell>
          <cell r="N27">
            <v>1</v>
          </cell>
          <cell r="O27" t="str">
            <v>м 1</v>
          </cell>
          <cell r="P27">
            <v>1</v>
          </cell>
          <cell r="Q27">
            <v>120</v>
          </cell>
          <cell r="R27">
            <v>1999</v>
          </cell>
          <cell r="S27" t="str">
            <v>МЖ_4м</v>
          </cell>
          <cell r="U27">
            <v>900</v>
          </cell>
          <cell r="V27">
            <v>1</v>
          </cell>
        </row>
        <row r="28">
          <cell r="A28">
            <v>35</v>
          </cell>
          <cell r="B28" t="str">
            <v>СДЮСШОР № 2 - 1</v>
          </cell>
          <cell r="C28" t="str">
            <v>Санкт-Петербург</v>
          </cell>
          <cell r="D28" t="str">
            <v>Андреева Таисия Андреевна</v>
          </cell>
          <cell r="E28" t="str">
            <v>3.5</v>
          </cell>
          <cell r="F28">
            <v>5</v>
          </cell>
          <cell r="G28">
            <v>35</v>
          </cell>
          <cell r="H28" t="str">
            <v>Андреев Андрей</v>
          </cell>
          <cell r="I28">
            <v>1994</v>
          </cell>
          <cell r="J28" t="str">
            <v>МС</v>
          </cell>
          <cell r="K28" t="str">
            <v>м</v>
          </cell>
          <cell r="L28" t="str">
            <v>МЖ_4</v>
          </cell>
          <cell r="N28">
            <v>1</v>
          </cell>
          <cell r="O28" t="str">
            <v>м 3</v>
          </cell>
          <cell r="P28">
            <v>2</v>
          </cell>
          <cell r="Q28">
            <v>400</v>
          </cell>
          <cell r="R28">
            <v>1994</v>
          </cell>
          <cell r="S28" t="str">
            <v>МЖ_4м</v>
          </cell>
          <cell r="U28">
            <v>900</v>
          </cell>
          <cell r="V28">
            <v>1</v>
          </cell>
        </row>
        <row r="29">
          <cell r="A29">
            <v>36</v>
          </cell>
          <cell r="B29" t="str">
            <v>СДЮСШОР № 2 - 1</v>
          </cell>
          <cell r="C29" t="str">
            <v>Санкт-Петербург</v>
          </cell>
          <cell r="D29" t="str">
            <v>Андреева Таисия Андреевна</v>
          </cell>
          <cell r="E29" t="str">
            <v>3.6</v>
          </cell>
          <cell r="F29">
            <v>6</v>
          </cell>
          <cell r="G29">
            <v>36</v>
          </cell>
          <cell r="H29" t="str">
            <v>Просолов Игорь</v>
          </cell>
          <cell r="I29">
            <v>2001</v>
          </cell>
          <cell r="J29" t="str">
            <v>КМС</v>
          </cell>
          <cell r="K29" t="str">
            <v>м</v>
          </cell>
          <cell r="L29" t="str">
            <v>МЖ_4</v>
          </cell>
          <cell r="N29">
            <v>1</v>
          </cell>
          <cell r="O29" t="str">
            <v>м 3</v>
          </cell>
          <cell r="P29">
            <v>2</v>
          </cell>
          <cell r="Q29">
            <v>120</v>
          </cell>
          <cell r="R29">
            <v>2001</v>
          </cell>
          <cell r="S29" t="str">
            <v>МЖ_4м</v>
          </cell>
          <cell r="U29">
            <v>900</v>
          </cell>
          <cell r="V29">
            <v>1</v>
          </cell>
        </row>
        <row r="30">
          <cell r="A30">
            <v>39</v>
          </cell>
          <cell r="B30" t="str">
            <v>СДЮСШОР № 2 - 1</v>
          </cell>
          <cell r="C30" t="str">
            <v>Санкт-Петербург</v>
          </cell>
          <cell r="D30" t="str">
            <v>Андреева Таисия Андреевна</v>
          </cell>
          <cell r="E30" t="str">
            <v>3.9</v>
          </cell>
          <cell r="F30">
            <v>9</v>
          </cell>
          <cell r="G30">
            <v>39</v>
          </cell>
          <cell r="H30" t="str">
            <v>Волнухина Вера</v>
          </cell>
          <cell r="I30">
            <v>1997</v>
          </cell>
          <cell r="J30" t="str">
            <v>МС</v>
          </cell>
          <cell r="K30" t="str">
            <v>ж</v>
          </cell>
          <cell r="L30" t="str">
            <v>МЖ_4</v>
          </cell>
          <cell r="N30">
            <v>1</v>
          </cell>
          <cell r="Q30">
            <v>400</v>
          </cell>
          <cell r="R30">
            <v>1997</v>
          </cell>
          <cell r="S30" t="str">
            <v>МЖ_4ж</v>
          </cell>
          <cell r="U30">
            <v>300</v>
          </cell>
          <cell r="V30">
            <v>1</v>
          </cell>
        </row>
        <row r="31">
          <cell r="A31">
            <v>48</v>
          </cell>
          <cell r="B31" t="str">
            <v>СДЮСШОР № 2 - 2</v>
          </cell>
          <cell r="C31" t="str">
            <v>Санкт-Петербург</v>
          </cell>
          <cell r="D31" t="str">
            <v>Андреева Таисия Андреевна</v>
          </cell>
          <cell r="E31" t="str">
            <v>4.8</v>
          </cell>
          <cell r="F31">
            <v>8</v>
          </cell>
          <cell r="G31">
            <v>48</v>
          </cell>
          <cell r="H31" t="str">
            <v>Цветкова Елена</v>
          </cell>
          <cell r="I31">
            <v>2000</v>
          </cell>
          <cell r="J31" t="str">
            <v>КМС</v>
          </cell>
          <cell r="K31" t="str">
            <v>ж</v>
          </cell>
          <cell r="L31" t="str">
            <v>МЖ_4</v>
          </cell>
          <cell r="N31">
            <v>1</v>
          </cell>
          <cell r="O31" t="str">
            <v>ж 4</v>
          </cell>
          <cell r="P31">
            <v>2</v>
          </cell>
          <cell r="Q31">
            <v>120</v>
          </cell>
          <cell r="R31">
            <v>2000</v>
          </cell>
          <cell r="S31" t="str">
            <v>МЖ_4ж</v>
          </cell>
          <cell r="U31">
            <v>900</v>
          </cell>
          <cell r="V31">
            <v>1</v>
          </cell>
        </row>
        <row r="32">
          <cell r="A32">
            <v>41</v>
          </cell>
          <cell r="B32" t="str">
            <v>СДЮСШОР № 2 - 2</v>
          </cell>
          <cell r="C32" t="str">
            <v>Санкт-Петербург</v>
          </cell>
          <cell r="D32" t="str">
            <v>Андреева Таисия Андреевна</v>
          </cell>
          <cell r="E32" t="str">
            <v>4.1</v>
          </cell>
          <cell r="F32">
            <v>1</v>
          </cell>
          <cell r="G32">
            <v>41</v>
          </cell>
          <cell r="H32" t="str">
            <v>Куколкин Артем</v>
          </cell>
          <cell r="I32">
            <v>2002</v>
          </cell>
          <cell r="J32" t="str">
            <v>КМС</v>
          </cell>
          <cell r="K32" t="str">
            <v>м</v>
          </cell>
          <cell r="L32" t="str">
            <v>МЖ_4</v>
          </cell>
          <cell r="N32">
            <v>1</v>
          </cell>
          <cell r="O32" t="str">
            <v>м 1</v>
          </cell>
          <cell r="P32">
            <v>1</v>
          </cell>
          <cell r="Q32">
            <v>120</v>
          </cell>
          <cell r="R32">
            <v>2002</v>
          </cell>
          <cell r="S32" t="str">
            <v>МЖ_4м</v>
          </cell>
          <cell r="U32">
            <v>900</v>
          </cell>
          <cell r="V32">
            <v>1</v>
          </cell>
        </row>
        <row r="33">
          <cell r="A33">
            <v>43</v>
          </cell>
          <cell r="B33" t="str">
            <v>СДЮСШОР № 2 - 2</v>
          </cell>
          <cell r="C33" t="str">
            <v>Санкт-Петербург</v>
          </cell>
          <cell r="D33" t="str">
            <v>Андреева Таисия Андреевна</v>
          </cell>
          <cell r="E33" t="str">
            <v>4.3</v>
          </cell>
          <cell r="F33">
            <v>3</v>
          </cell>
          <cell r="G33">
            <v>43</v>
          </cell>
          <cell r="H33" t="str">
            <v>Потовой Андрей</v>
          </cell>
          <cell r="I33">
            <v>2002</v>
          </cell>
          <cell r="J33" t="str">
            <v>КМС</v>
          </cell>
          <cell r="K33" t="str">
            <v>м</v>
          </cell>
          <cell r="L33" t="str">
            <v>МЖ_4</v>
          </cell>
          <cell r="N33">
            <v>1</v>
          </cell>
          <cell r="O33" t="str">
            <v>м 1</v>
          </cell>
          <cell r="P33">
            <v>1</v>
          </cell>
          <cell r="Q33">
            <v>120</v>
          </cell>
          <cell r="R33">
            <v>2002</v>
          </cell>
          <cell r="S33" t="str">
            <v>МЖ_4м</v>
          </cell>
          <cell r="U33">
            <v>900</v>
          </cell>
          <cell r="V33">
            <v>1</v>
          </cell>
        </row>
        <row r="34">
          <cell r="A34">
            <v>42</v>
          </cell>
          <cell r="B34" t="str">
            <v>СДЮСШОР № 2 - 2</v>
          </cell>
          <cell r="C34" t="str">
            <v>Санкт-Петербург</v>
          </cell>
          <cell r="D34" t="str">
            <v>Андреева Таисия Андреевна</v>
          </cell>
          <cell r="E34" t="str">
            <v>4.2</v>
          </cell>
          <cell r="F34">
            <v>2</v>
          </cell>
          <cell r="G34">
            <v>42</v>
          </cell>
          <cell r="H34" t="str">
            <v>Михальченко Георгий</v>
          </cell>
          <cell r="I34">
            <v>2001</v>
          </cell>
          <cell r="J34" t="str">
            <v>КМС</v>
          </cell>
          <cell r="K34" t="str">
            <v>м</v>
          </cell>
          <cell r="L34" t="str">
            <v>МЖ_4</v>
          </cell>
          <cell r="N34">
            <v>1</v>
          </cell>
          <cell r="O34" t="str">
            <v>м 2</v>
          </cell>
          <cell r="P34">
            <v>1</v>
          </cell>
          <cell r="Q34">
            <v>120</v>
          </cell>
          <cell r="R34">
            <v>2001</v>
          </cell>
          <cell r="S34" t="str">
            <v>МЖ_4м</v>
          </cell>
          <cell r="U34">
            <v>900</v>
          </cell>
          <cell r="V34">
            <v>1</v>
          </cell>
        </row>
        <row r="35">
          <cell r="A35">
            <v>44</v>
          </cell>
          <cell r="B35" t="str">
            <v>СДЮСШОР № 2 - 2</v>
          </cell>
          <cell r="C35" t="str">
            <v>Санкт-Петербург</v>
          </cell>
          <cell r="D35" t="str">
            <v>Андреева Таисия Андреевна</v>
          </cell>
          <cell r="E35" t="str">
            <v>4.4</v>
          </cell>
          <cell r="F35">
            <v>4</v>
          </cell>
          <cell r="G35">
            <v>44</v>
          </cell>
          <cell r="H35" t="str">
            <v>Сиротенко Артем</v>
          </cell>
          <cell r="I35">
            <v>2003</v>
          </cell>
          <cell r="J35">
            <v>1</v>
          </cell>
          <cell r="K35" t="str">
            <v>м</v>
          </cell>
          <cell r="L35" t="str">
            <v>МЖ_4</v>
          </cell>
          <cell r="N35">
            <v>1</v>
          </cell>
          <cell r="O35" t="str">
            <v>м 2</v>
          </cell>
          <cell r="Q35">
            <v>40</v>
          </cell>
          <cell r="R35">
            <v>2003</v>
          </cell>
          <cell r="S35" t="str">
            <v>МЖ_4м</v>
          </cell>
          <cell r="U35">
            <v>600</v>
          </cell>
          <cell r="V35">
            <v>1</v>
          </cell>
        </row>
        <row r="36">
          <cell r="A36">
            <v>45</v>
          </cell>
          <cell r="B36" t="str">
            <v>СДЮСШОР № 2 - 2</v>
          </cell>
          <cell r="C36" t="str">
            <v>Санкт-Петербург</v>
          </cell>
          <cell r="D36" t="str">
            <v>Андреева Таисия Андреевна</v>
          </cell>
          <cell r="E36" t="str">
            <v>4.5</v>
          </cell>
          <cell r="F36">
            <v>5</v>
          </cell>
          <cell r="G36">
            <v>45</v>
          </cell>
          <cell r="H36" t="str">
            <v>Струков Павел</v>
          </cell>
          <cell r="I36">
            <v>1996</v>
          </cell>
          <cell r="J36" t="str">
            <v>КМС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>м 3</v>
          </cell>
          <cell r="P36">
            <v>2</v>
          </cell>
          <cell r="Q36">
            <v>120</v>
          </cell>
          <cell r="R36">
            <v>1996</v>
          </cell>
          <cell r="S36" t="str">
            <v>МЖ_4м</v>
          </cell>
          <cell r="U36">
            <v>900</v>
          </cell>
          <cell r="V36">
            <v>1</v>
          </cell>
        </row>
        <row r="37">
          <cell r="A37">
            <v>46</v>
          </cell>
          <cell r="B37" t="str">
            <v>СДЮСШОР № 2 - 2</v>
          </cell>
          <cell r="C37" t="str">
            <v>Санкт-Петербург</v>
          </cell>
          <cell r="D37" t="str">
            <v>Андреева Таисия Андреевна</v>
          </cell>
          <cell r="E37" t="str">
            <v>4.6</v>
          </cell>
          <cell r="F37">
            <v>6</v>
          </cell>
          <cell r="G37">
            <v>46</v>
          </cell>
          <cell r="H37" t="str">
            <v>Куликов Владислав</v>
          </cell>
          <cell r="I37">
            <v>1996</v>
          </cell>
          <cell r="J37" t="str">
            <v>МС</v>
          </cell>
          <cell r="K37" t="str">
            <v>м</v>
          </cell>
          <cell r="L37" t="str">
            <v>МЖ_4</v>
          </cell>
          <cell r="N37">
            <v>1</v>
          </cell>
          <cell r="O37" t="str">
            <v>м 3</v>
          </cell>
          <cell r="P37">
            <v>2</v>
          </cell>
          <cell r="Q37">
            <v>400</v>
          </cell>
          <cell r="R37">
            <v>1996</v>
          </cell>
          <cell r="S37" t="str">
            <v>МЖ_4м</v>
          </cell>
          <cell r="U37">
            <v>900</v>
          </cell>
          <cell r="V37">
            <v>1</v>
          </cell>
        </row>
        <row r="38">
          <cell r="A38">
            <v>53</v>
          </cell>
          <cell r="B38" t="str">
            <v>СДЮСШОР № 2 - 3</v>
          </cell>
          <cell r="C38" t="str">
            <v>Санкт-Петербург</v>
          </cell>
          <cell r="D38" t="str">
            <v>Андреева Таисия Андреевна</v>
          </cell>
          <cell r="E38" t="str">
            <v>5.3</v>
          </cell>
          <cell r="F38">
            <v>3</v>
          </cell>
          <cell r="G38">
            <v>53</v>
          </cell>
          <cell r="H38" t="str">
            <v>Сухарева Олеся</v>
          </cell>
          <cell r="I38">
            <v>2003</v>
          </cell>
          <cell r="J38">
            <v>1</v>
          </cell>
          <cell r="K38" t="str">
            <v>ж</v>
          </cell>
          <cell r="L38" t="str">
            <v>МЖ_4</v>
          </cell>
          <cell r="N38">
            <v>1</v>
          </cell>
          <cell r="O38" t="str">
            <v>ж 2</v>
          </cell>
          <cell r="P38">
            <v>1</v>
          </cell>
          <cell r="Q38">
            <v>40</v>
          </cell>
          <cell r="R38">
            <v>2003</v>
          </cell>
          <cell r="S38" t="str">
            <v>МЖ_4ж</v>
          </cell>
          <cell r="U38">
            <v>900</v>
          </cell>
          <cell r="V38">
            <v>1</v>
          </cell>
        </row>
        <row r="39">
          <cell r="A39">
            <v>54</v>
          </cell>
          <cell r="B39" t="str">
            <v>СДЮСШОР № 2 - 3</v>
          </cell>
          <cell r="C39" t="str">
            <v>Санкт-Петербург</v>
          </cell>
          <cell r="D39" t="str">
            <v>Андреева Таисия Андреевна</v>
          </cell>
          <cell r="E39" t="str">
            <v>5.4</v>
          </cell>
          <cell r="F39">
            <v>4</v>
          </cell>
          <cell r="G39">
            <v>54</v>
          </cell>
          <cell r="H39" t="str">
            <v>Медведева Любовь</v>
          </cell>
          <cell r="I39">
            <v>2004</v>
          </cell>
          <cell r="J39">
            <v>1</v>
          </cell>
          <cell r="K39" t="str">
            <v>ж</v>
          </cell>
          <cell r="L39" t="str">
            <v>МЖ_4</v>
          </cell>
          <cell r="N39">
            <v>1</v>
          </cell>
          <cell r="O39" t="str">
            <v>ж 2</v>
          </cell>
          <cell r="P39">
            <v>1</v>
          </cell>
          <cell r="Q39">
            <v>40</v>
          </cell>
          <cell r="R39">
            <v>2004</v>
          </cell>
          <cell r="S39" t="str">
            <v>МЖ_4ж</v>
          </cell>
          <cell r="U39">
            <v>750</v>
          </cell>
          <cell r="V39">
            <v>1</v>
          </cell>
        </row>
        <row r="40">
          <cell r="A40">
            <v>59</v>
          </cell>
          <cell r="B40" t="str">
            <v>СДЮСШОР № 2 - 3</v>
          </cell>
          <cell r="C40" t="str">
            <v>Санкт-Петербург</v>
          </cell>
          <cell r="D40" t="str">
            <v>Андреева Таисия Андреевна</v>
          </cell>
          <cell r="E40" t="str">
            <v>5.9</v>
          </cell>
          <cell r="F40">
            <v>9</v>
          </cell>
          <cell r="G40">
            <v>59</v>
          </cell>
          <cell r="H40" t="str">
            <v>Кондратьева Алина</v>
          </cell>
          <cell r="I40">
            <v>2000</v>
          </cell>
          <cell r="J40" t="str">
            <v>КМС</v>
          </cell>
          <cell r="K40" t="str">
            <v>ж</v>
          </cell>
          <cell r="L40" t="str">
            <v>МЖ_4</v>
          </cell>
          <cell r="N40">
            <v>1</v>
          </cell>
          <cell r="O40" t="str">
            <v>ж 3</v>
          </cell>
          <cell r="Q40">
            <v>120</v>
          </cell>
          <cell r="R40">
            <v>2000</v>
          </cell>
          <cell r="S40" t="str">
            <v>МЖ_4ж</v>
          </cell>
          <cell r="U40">
            <v>600</v>
          </cell>
          <cell r="V40">
            <v>1</v>
          </cell>
        </row>
        <row r="41">
          <cell r="A41">
            <v>60</v>
          </cell>
          <cell r="B41" t="str">
            <v>СДЮСШОР № 2 - 3</v>
          </cell>
          <cell r="C41" t="str">
            <v>Санкт-Петербург</v>
          </cell>
          <cell r="D41" t="str">
            <v>Андреева Таисия Андреевна</v>
          </cell>
          <cell r="E41" t="str">
            <v>5.10</v>
          </cell>
          <cell r="F41">
            <v>10</v>
          </cell>
          <cell r="G41">
            <v>60</v>
          </cell>
          <cell r="H41" t="str">
            <v>Межевич Анастасия</v>
          </cell>
          <cell r="I41">
            <v>2000</v>
          </cell>
          <cell r="J41">
            <v>1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>ж 3</v>
          </cell>
          <cell r="Q41">
            <v>40</v>
          </cell>
          <cell r="R41">
            <v>2000</v>
          </cell>
          <cell r="S41" t="str">
            <v>МЖ_4ж</v>
          </cell>
          <cell r="U41">
            <v>600</v>
          </cell>
          <cell r="V41">
            <v>1</v>
          </cell>
        </row>
        <row r="42">
          <cell r="A42">
            <v>57</v>
          </cell>
          <cell r="B42" t="str">
            <v>СДЮСШОР № 2 - 3</v>
          </cell>
          <cell r="C42" t="str">
            <v>Санкт-Петербург</v>
          </cell>
          <cell r="D42" t="str">
            <v>Андреева Таисия Андреевна</v>
          </cell>
          <cell r="E42" t="str">
            <v>5.7</v>
          </cell>
          <cell r="F42">
            <v>7</v>
          </cell>
          <cell r="G42">
            <v>57</v>
          </cell>
          <cell r="H42" t="str">
            <v>Комкова Надежда</v>
          </cell>
          <cell r="I42">
            <v>2000</v>
          </cell>
          <cell r="J42" t="str">
            <v>КМС</v>
          </cell>
          <cell r="K42" t="str">
            <v>ж</v>
          </cell>
          <cell r="L42" t="str">
            <v>МЖ_4</v>
          </cell>
          <cell r="N42">
            <v>1</v>
          </cell>
          <cell r="O42" t="str">
            <v>ж 4</v>
          </cell>
          <cell r="P42">
            <v>2</v>
          </cell>
          <cell r="Q42">
            <v>120</v>
          </cell>
          <cell r="R42">
            <v>2000</v>
          </cell>
          <cell r="S42" t="str">
            <v>МЖ_4ж</v>
          </cell>
          <cell r="U42">
            <v>900</v>
          </cell>
          <cell r="V42">
            <v>1</v>
          </cell>
        </row>
        <row r="43">
          <cell r="A43">
            <v>58</v>
          </cell>
          <cell r="B43" t="str">
            <v>СДЮСШОР № 2 - 3</v>
          </cell>
          <cell r="C43" t="str">
            <v>Санкт-Петербург</v>
          </cell>
          <cell r="D43" t="str">
            <v>Андреева Таисия Андреевна</v>
          </cell>
          <cell r="E43" t="str">
            <v>5.8</v>
          </cell>
          <cell r="F43">
            <v>8</v>
          </cell>
          <cell r="G43">
            <v>58</v>
          </cell>
          <cell r="H43" t="str">
            <v>Кузнецова Екатерина</v>
          </cell>
          <cell r="I43">
            <v>2001</v>
          </cell>
          <cell r="J43" t="str">
            <v>КМС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>ж 4</v>
          </cell>
          <cell r="P43">
            <v>2</v>
          </cell>
          <cell r="Q43">
            <v>120</v>
          </cell>
          <cell r="R43">
            <v>2001</v>
          </cell>
          <cell r="S43" t="str">
            <v>МЖ_4ж</v>
          </cell>
          <cell r="U43">
            <v>900</v>
          </cell>
          <cell r="V43">
            <v>1</v>
          </cell>
        </row>
        <row r="44">
          <cell r="A44">
            <v>51</v>
          </cell>
          <cell r="B44" t="str">
            <v>СДЮСШОР № 2 - 3</v>
          </cell>
          <cell r="C44" t="str">
            <v>Санкт-Петербург</v>
          </cell>
          <cell r="D44" t="str">
            <v>Андреева Таисия Андреевна</v>
          </cell>
          <cell r="E44" t="str">
            <v>5.1</v>
          </cell>
          <cell r="F44">
            <v>1</v>
          </cell>
          <cell r="G44">
            <v>51</v>
          </cell>
          <cell r="H44" t="str">
            <v>Санников Илья</v>
          </cell>
          <cell r="I44">
            <v>2004</v>
          </cell>
          <cell r="J44">
            <v>1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1</v>
          </cell>
          <cell r="P44">
            <v>1</v>
          </cell>
          <cell r="Q44">
            <v>40</v>
          </cell>
          <cell r="R44">
            <v>2004</v>
          </cell>
          <cell r="S44" t="str">
            <v>МЖ_4м</v>
          </cell>
          <cell r="U44">
            <v>750</v>
          </cell>
          <cell r="V44">
            <v>1</v>
          </cell>
        </row>
        <row r="45">
          <cell r="A45">
            <v>52</v>
          </cell>
          <cell r="B45" t="str">
            <v>СДЮСШОР № 2 - 3</v>
          </cell>
          <cell r="C45" t="str">
            <v>Санкт-Петербург</v>
          </cell>
          <cell r="D45" t="str">
            <v>Андреева Таисия Андреевна</v>
          </cell>
          <cell r="E45" t="str">
            <v>5.2</v>
          </cell>
          <cell r="F45">
            <v>2</v>
          </cell>
          <cell r="G45">
            <v>52</v>
          </cell>
          <cell r="H45" t="str">
            <v>Савельев Эдуард</v>
          </cell>
          <cell r="I45">
            <v>2004</v>
          </cell>
          <cell r="J45">
            <v>1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1</v>
          </cell>
          <cell r="P45">
            <v>1</v>
          </cell>
          <cell r="Q45">
            <v>40</v>
          </cell>
          <cell r="R45">
            <v>2004</v>
          </cell>
          <cell r="S45" t="str">
            <v>МЖ_4м</v>
          </cell>
          <cell r="U45">
            <v>750</v>
          </cell>
          <cell r="V45">
            <v>1</v>
          </cell>
        </row>
        <row r="46">
          <cell r="A46">
            <v>55</v>
          </cell>
          <cell r="B46" t="str">
            <v>СДЮСШОР № 2 - 3</v>
          </cell>
          <cell r="C46" t="str">
            <v>Санкт-Петербург</v>
          </cell>
          <cell r="D46" t="str">
            <v>Андреева Таисия Андреевна</v>
          </cell>
          <cell r="E46" t="str">
            <v>5.5</v>
          </cell>
          <cell r="F46">
            <v>5</v>
          </cell>
          <cell r="G46">
            <v>55</v>
          </cell>
          <cell r="H46" t="str">
            <v>Бризганов Вячеслав</v>
          </cell>
          <cell r="I46">
            <v>2003</v>
          </cell>
          <cell r="J46">
            <v>1</v>
          </cell>
          <cell r="K46" t="str">
            <v>м</v>
          </cell>
          <cell r="L46" t="str">
            <v>МЖ_4</v>
          </cell>
          <cell r="N46">
            <v>1</v>
          </cell>
          <cell r="O46" t="str">
            <v>м 3</v>
          </cell>
          <cell r="P46">
            <v>2</v>
          </cell>
          <cell r="Q46">
            <v>40</v>
          </cell>
          <cell r="R46">
            <v>2003</v>
          </cell>
          <cell r="S46" t="str">
            <v>МЖ_4м</v>
          </cell>
          <cell r="U46">
            <v>900</v>
          </cell>
          <cell r="V46">
            <v>1</v>
          </cell>
        </row>
        <row r="47">
          <cell r="A47">
            <v>56</v>
          </cell>
          <cell r="B47" t="str">
            <v>СДЮСШОР № 2 - 3</v>
          </cell>
          <cell r="C47" t="str">
            <v>Санкт-Петербург</v>
          </cell>
          <cell r="D47" t="str">
            <v>Андреева Таисия Андреевна</v>
          </cell>
          <cell r="E47" t="str">
            <v>5.6</v>
          </cell>
          <cell r="F47">
            <v>6</v>
          </cell>
          <cell r="G47">
            <v>56</v>
          </cell>
          <cell r="H47" t="str">
            <v>Петров Валерий</v>
          </cell>
          <cell r="I47">
            <v>1990</v>
          </cell>
          <cell r="J47">
            <v>1</v>
          </cell>
          <cell r="K47" t="str">
            <v>м</v>
          </cell>
          <cell r="L47" t="str">
            <v>МЖ_4</v>
          </cell>
          <cell r="N47">
            <v>1</v>
          </cell>
          <cell r="O47" t="str">
            <v>м 3</v>
          </cell>
          <cell r="P47">
            <v>2</v>
          </cell>
          <cell r="Q47">
            <v>40</v>
          </cell>
          <cell r="R47">
            <v>1990</v>
          </cell>
          <cell r="S47" t="str">
            <v>МЖ_4м</v>
          </cell>
          <cell r="U47">
            <v>900</v>
          </cell>
          <cell r="V47">
            <v>1</v>
          </cell>
        </row>
        <row r="48">
          <cell r="A48">
            <v>115</v>
          </cell>
          <cell r="B48" t="str">
            <v>СПбГЛТУ им. С.М. Кирова</v>
          </cell>
          <cell r="C48" t="str">
            <v>Санкт-Петербург</v>
          </cell>
          <cell r="D48" t="str">
            <v>Бобков Андрей Александрович</v>
          </cell>
          <cell r="E48" t="str">
            <v>11.5</v>
          </cell>
          <cell r="F48">
            <v>5</v>
          </cell>
          <cell r="G48">
            <v>115</v>
          </cell>
          <cell r="H48" t="str">
            <v>Бобкова Елена</v>
          </cell>
          <cell r="I48">
            <v>1996</v>
          </cell>
          <cell r="J48">
            <v>2</v>
          </cell>
          <cell r="K48" t="str">
            <v>ж</v>
          </cell>
          <cell r="L48" t="str">
            <v>МЖ_4</v>
          </cell>
          <cell r="N48">
            <v>1</v>
          </cell>
          <cell r="O48" t="str">
            <v>ж 3</v>
          </cell>
          <cell r="Q48">
            <v>12</v>
          </cell>
          <cell r="R48">
            <v>1996</v>
          </cell>
          <cell r="S48" t="str">
            <v>МЖ_4ж</v>
          </cell>
          <cell r="U48">
            <v>600</v>
          </cell>
          <cell r="V48">
            <v>1</v>
          </cell>
        </row>
        <row r="49">
          <cell r="A49">
            <v>116</v>
          </cell>
          <cell r="B49" t="str">
            <v>СПбГЛТУ им. С.М. Кирова</v>
          </cell>
          <cell r="C49" t="str">
            <v>Санкт-Петербург</v>
          </cell>
          <cell r="D49" t="str">
            <v>Бобков Андрей Александрович</v>
          </cell>
          <cell r="E49" t="str">
            <v>11.6</v>
          </cell>
          <cell r="F49">
            <v>6</v>
          </cell>
          <cell r="G49">
            <v>116</v>
          </cell>
          <cell r="H49" t="str">
            <v>Дедова Светлана</v>
          </cell>
          <cell r="I49">
            <v>1999</v>
          </cell>
          <cell r="J49">
            <v>2</v>
          </cell>
          <cell r="K49" t="str">
            <v>ж</v>
          </cell>
          <cell r="L49" t="str">
            <v>МЖ_4</v>
          </cell>
          <cell r="N49">
            <v>1</v>
          </cell>
          <cell r="O49" t="str">
            <v>ж 3</v>
          </cell>
          <cell r="P49">
            <v>1</v>
          </cell>
          <cell r="Q49">
            <v>12</v>
          </cell>
          <cell r="R49">
            <v>1999</v>
          </cell>
          <cell r="S49" t="str">
            <v>МЖ_4ж</v>
          </cell>
          <cell r="U49">
            <v>900</v>
          </cell>
          <cell r="V49">
            <v>1</v>
          </cell>
        </row>
        <row r="50">
          <cell r="A50">
            <v>111</v>
          </cell>
          <cell r="B50" t="str">
            <v>СПбГЛТУ им. С.М. Кирова</v>
          </cell>
          <cell r="C50" t="str">
            <v>Санкт-Петербург</v>
          </cell>
          <cell r="D50" t="str">
            <v>Бобков Андрей Александрович</v>
          </cell>
          <cell r="E50" t="str">
            <v>11.1</v>
          </cell>
          <cell r="F50">
            <v>1</v>
          </cell>
          <cell r="G50">
            <v>111</v>
          </cell>
          <cell r="H50" t="str">
            <v>Бобков Андрей</v>
          </cell>
          <cell r="I50">
            <v>1992</v>
          </cell>
          <cell r="J50" t="str">
            <v>КМС</v>
          </cell>
          <cell r="K50" t="str">
            <v>м</v>
          </cell>
          <cell r="L50" t="str">
            <v>МЖ_4</v>
          </cell>
          <cell r="N50">
            <v>1</v>
          </cell>
          <cell r="O50" t="str">
            <v>м 1</v>
          </cell>
          <cell r="P50">
            <v>1</v>
          </cell>
          <cell r="Q50">
            <v>120</v>
          </cell>
          <cell r="R50">
            <v>1992</v>
          </cell>
          <cell r="S50" t="str">
            <v>МЖ_4м</v>
          </cell>
          <cell r="U50">
            <v>900</v>
          </cell>
          <cell r="V50">
            <v>1</v>
          </cell>
        </row>
        <row r="51">
          <cell r="A51">
            <v>112</v>
          </cell>
          <cell r="B51" t="str">
            <v>СПбГЛТУ им. С.М. Кирова</v>
          </cell>
          <cell r="C51" t="str">
            <v>Санкт-Петербург</v>
          </cell>
          <cell r="D51" t="str">
            <v>Бобков Андрей Александрович</v>
          </cell>
          <cell r="E51" t="str">
            <v>11.2</v>
          </cell>
          <cell r="F51">
            <v>2</v>
          </cell>
          <cell r="G51">
            <v>112</v>
          </cell>
          <cell r="H51" t="str">
            <v>Дзык Михаил</v>
          </cell>
          <cell r="I51">
            <v>1989</v>
          </cell>
          <cell r="J51" t="str">
            <v>КМС</v>
          </cell>
          <cell r="K51" t="str">
            <v>м</v>
          </cell>
          <cell r="L51" t="str">
            <v>МЖ_4</v>
          </cell>
          <cell r="N51">
            <v>1</v>
          </cell>
          <cell r="O51" t="str">
            <v>м 1</v>
          </cell>
          <cell r="P51">
            <v>1</v>
          </cell>
          <cell r="Q51">
            <v>120</v>
          </cell>
          <cell r="R51">
            <v>1989</v>
          </cell>
          <cell r="S51" t="str">
            <v>МЖ_4м</v>
          </cell>
          <cell r="U51">
            <v>900</v>
          </cell>
          <cell r="V51">
            <v>1</v>
          </cell>
        </row>
        <row r="52">
          <cell r="A52">
            <v>113</v>
          </cell>
          <cell r="B52" t="str">
            <v>СПбГЛТУ им. С.М. Кирова</v>
          </cell>
          <cell r="C52" t="str">
            <v>Санкт-Петербург</v>
          </cell>
          <cell r="D52" t="str">
            <v>Бобков Андрей Александрович</v>
          </cell>
          <cell r="E52" t="str">
            <v>11.3</v>
          </cell>
          <cell r="F52">
            <v>3</v>
          </cell>
          <cell r="G52">
            <v>113</v>
          </cell>
          <cell r="H52" t="str">
            <v>Пынник Сергей</v>
          </cell>
          <cell r="I52">
            <v>1988</v>
          </cell>
          <cell r="J52">
            <v>1</v>
          </cell>
          <cell r="K52" t="str">
            <v>м</v>
          </cell>
          <cell r="L52" t="str">
            <v>МЖ_4</v>
          </cell>
          <cell r="N52">
            <v>1</v>
          </cell>
          <cell r="O52" t="str">
            <v>м 2</v>
          </cell>
          <cell r="P52">
            <v>1</v>
          </cell>
          <cell r="Q52">
            <v>40</v>
          </cell>
          <cell r="R52">
            <v>1988</v>
          </cell>
          <cell r="S52" t="str">
            <v>МЖ_4м</v>
          </cell>
          <cell r="U52">
            <v>900</v>
          </cell>
          <cell r="V52">
            <v>1</v>
          </cell>
        </row>
        <row r="53">
          <cell r="A53">
            <v>117</v>
          </cell>
          <cell r="B53" t="str">
            <v>СПбГЛТУ им. С.М. Кирова</v>
          </cell>
          <cell r="C53" t="str">
            <v>Санкт-Петербург</v>
          </cell>
          <cell r="D53" t="str">
            <v>Бобков Андрей Александрович</v>
          </cell>
          <cell r="E53" t="str">
            <v>11.7</v>
          </cell>
          <cell r="F53">
            <v>7</v>
          </cell>
          <cell r="G53">
            <v>117</v>
          </cell>
          <cell r="H53" t="str">
            <v>Бурмистров Никита</v>
          </cell>
          <cell r="I53">
            <v>2000</v>
          </cell>
          <cell r="J53">
            <v>2</v>
          </cell>
          <cell r="K53" t="str">
            <v>м</v>
          </cell>
          <cell r="L53" t="str">
            <v>МЖ_4</v>
          </cell>
          <cell r="N53">
            <v>1</v>
          </cell>
          <cell r="O53" t="str">
            <v>м 2</v>
          </cell>
          <cell r="Q53">
            <v>12</v>
          </cell>
          <cell r="R53">
            <v>2000</v>
          </cell>
          <cell r="S53" t="str">
            <v>МЖ_4м</v>
          </cell>
          <cell r="U53">
            <v>600</v>
          </cell>
          <cell r="V53">
            <v>1</v>
          </cell>
        </row>
        <row r="54">
          <cell r="A54">
            <v>121</v>
          </cell>
          <cell r="B54" t="str">
            <v>ТК "Муравейник" ДДТ Калининского района</v>
          </cell>
          <cell r="C54" t="str">
            <v>Санкт-Петербург, Калининский район</v>
          </cell>
          <cell r="D54" t="str">
            <v>Федорова Кристина Борисовна</v>
          </cell>
          <cell r="E54" t="str">
            <v>12.1</v>
          </cell>
          <cell r="F54">
            <v>1</v>
          </cell>
          <cell r="G54">
            <v>121</v>
          </cell>
          <cell r="H54" t="str">
            <v>Лукин Максим</v>
          </cell>
          <cell r="I54">
            <v>2002</v>
          </cell>
          <cell r="J54">
            <v>1</v>
          </cell>
          <cell r="K54" t="str">
            <v>м</v>
          </cell>
          <cell r="L54" t="str">
            <v>МЖ_4</v>
          </cell>
          <cell r="N54">
            <v>1</v>
          </cell>
          <cell r="Q54">
            <v>40</v>
          </cell>
          <cell r="R54">
            <v>2002</v>
          </cell>
          <cell r="S54" t="str">
            <v>МЖ_4м</v>
          </cell>
          <cell r="U54">
            <v>300</v>
          </cell>
          <cell r="V54">
            <v>1</v>
          </cell>
        </row>
        <row r="55">
          <cell r="A55">
            <v>122</v>
          </cell>
          <cell r="B55" t="str">
            <v>ТК "Муравейник" ДДТ Калининского района</v>
          </cell>
          <cell r="C55" t="str">
            <v>Санкт-Петербург, Калининский район</v>
          </cell>
          <cell r="D55" t="str">
            <v>Федорова Кристина Борисовна</v>
          </cell>
          <cell r="E55" t="str">
            <v>12.2</v>
          </cell>
          <cell r="F55">
            <v>2</v>
          </cell>
          <cell r="G55">
            <v>122</v>
          </cell>
          <cell r="H55" t="str">
            <v>Миролюбов Марк</v>
          </cell>
          <cell r="I55">
            <v>2002</v>
          </cell>
          <cell r="J55">
            <v>1</v>
          </cell>
          <cell r="K55" t="str">
            <v>м</v>
          </cell>
          <cell r="L55" t="str">
            <v>МЖ_4</v>
          </cell>
          <cell r="N55">
            <v>1</v>
          </cell>
          <cell r="Q55">
            <v>40</v>
          </cell>
          <cell r="R55">
            <v>2002</v>
          </cell>
          <cell r="S55" t="str">
            <v>МЖ_4м</v>
          </cell>
          <cell r="U55">
            <v>300</v>
          </cell>
          <cell r="V55">
            <v>1</v>
          </cell>
        </row>
        <row r="56">
          <cell r="A56">
            <v>21</v>
          </cell>
          <cell r="B56" t="str">
            <v>ШСК "Рекорд"</v>
          </cell>
          <cell r="C56" t="str">
            <v>Санкт-Петербург, Колпинский район</v>
          </cell>
          <cell r="D56" t="str">
            <v>Опутникова Валентина Павловна</v>
          </cell>
          <cell r="E56" t="str">
            <v>2.1</v>
          </cell>
          <cell r="F56">
            <v>1</v>
          </cell>
          <cell r="G56">
            <v>21</v>
          </cell>
          <cell r="H56" t="str">
            <v>Приходько Сергей</v>
          </cell>
          <cell r="I56">
            <v>2002</v>
          </cell>
          <cell r="J56">
            <v>1</v>
          </cell>
          <cell r="K56" t="str">
            <v>м</v>
          </cell>
          <cell r="L56" t="str">
            <v>МЖ_4</v>
          </cell>
          <cell r="N56">
            <v>1</v>
          </cell>
          <cell r="Q56">
            <v>40</v>
          </cell>
          <cell r="R56">
            <v>2002</v>
          </cell>
          <cell r="S56" t="str">
            <v>МЖ_4м</v>
          </cell>
          <cell r="U56">
            <v>300</v>
          </cell>
          <cell r="V56">
            <v>1</v>
          </cell>
        </row>
        <row r="57">
          <cell r="A57">
            <v>22</v>
          </cell>
          <cell r="B57" t="str">
            <v>ШСК "Рекорд"</v>
          </cell>
          <cell r="C57" t="str">
            <v>Санкт-Петербург, Колпинский район</v>
          </cell>
          <cell r="D57" t="str">
            <v>Опутникова Валентина Павловна</v>
          </cell>
          <cell r="E57" t="str">
            <v>2.2</v>
          </cell>
          <cell r="F57">
            <v>2</v>
          </cell>
          <cell r="G57">
            <v>22</v>
          </cell>
          <cell r="H57" t="str">
            <v>Королев Дмитрий</v>
          </cell>
          <cell r="I57">
            <v>2003</v>
          </cell>
          <cell r="J57">
            <v>1</v>
          </cell>
          <cell r="K57" t="str">
            <v>м</v>
          </cell>
          <cell r="L57" t="str">
            <v>МЖ_4</v>
          </cell>
          <cell r="N57">
            <v>1</v>
          </cell>
          <cell r="Q57">
            <v>40</v>
          </cell>
          <cell r="R57">
            <v>2003</v>
          </cell>
          <cell r="S57" t="str">
            <v>МЖ_4м</v>
          </cell>
          <cell r="U57">
            <v>300</v>
          </cell>
          <cell r="V57">
            <v>1</v>
          </cell>
        </row>
        <row r="58">
          <cell r="A58">
            <v>23</v>
          </cell>
          <cell r="B58" t="str">
            <v>ШСК "Рекорд"</v>
          </cell>
          <cell r="C58" t="str">
            <v>Санкт-Петербург, Колпинский район</v>
          </cell>
          <cell r="D58" t="str">
            <v>Опутникова Валентина Павловна</v>
          </cell>
          <cell r="E58" t="str">
            <v>2.3</v>
          </cell>
          <cell r="F58">
            <v>3</v>
          </cell>
          <cell r="G58">
            <v>23</v>
          </cell>
          <cell r="H58" t="str">
            <v>Леонов Максим</v>
          </cell>
          <cell r="I58">
            <v>2003</v>
          </cell>
          <cell r="J58">
            <v>1</v>
          </cell>
          <cell r="K58" t="str">
            <v>м</v>
          </cell>
          <cell r="L58" t="str">
            <v>МЖ_4</v>
          </cell>
          <cell r="N58">
            <v>1</v>
          </cell>
          <cell r="Q58">
            <v>40</v>
          </cell>
          <cell r="R58">
            <v>2003</v>
          </cell>
          <cell r="S58" t="str">
            <v>МЖ_4м</v>
          </cell>
          <cell r="U58">
            <v>300</v>
          </cell>
          <cell r="V58">
            <v>1</v>
          </cell>
        </row>
        <row r="59">
          <cell r="A59">
            <v>24</v>
          </cell>
          <cell r="B59" t="str">
            <v>ШСК "Рекорд"</v>
          </cell>
          <cell r="C59" t="str">
            <v>Санкт-Петербург, Колпинский район</v>
          </cell>
          <cell r="D59" t="str">
            <v>Опутникова Валентина Павловна</v>
          </cell>
          <cell r="E59" t="str">
            <v>2.4</v>
          </cell>
          <cell r="F59">
            <v>4</v>
          </cell>
          <cell r="G59">
            <v>24</v>
          </cell>
          <cell r="H59" t="str">
            <v>Тушевский Никита</v>
          </cell>
          <cell r="I59">
            <v>2002</v>
          </cell>
          <cell r="J59">
            <v>1</v>
          </cell>
          <cell r="K59" t="str">
            <v>м</v>
          </cell>
          <cell r="L59" t="str">
            <v>МЖ_4</v>
          </cell>
          <cell r="N59">
            <v>1</v>
          </cell>
          <cell r="Q59">
            <v>40</v>
          </cell>
          <cell r="R59">
            <v>2002</v>
          </cell>
          <cell r="S59" t="str">
            <v>МЖ_4м</v>
          </cell>
          <cell r="U59">
            <v>300</v>
          </cell>
          <cell r="V59">
            <v>1</v>
          </cell>
        </row>
        <row r="60">
          <cell r="A60">
            <v>25</v>
          </cell>
          <cell r="B60" t="str">
            <v>ШСК "Рекорд"</v>
          </cell>
          <cell r="C60" t="str">
            <v>Санкт-Петербург, Колпинский район</v>
          </cell>
          <cell r="D60" t="str">
            <v>Опутникова Валентина Павловна</v>
          </cell>
          <cell r="E60" t="str">
            <v>2.5</v>
          </cell>
          <cell r="F60">
            <v>5</v>
          </cell>
          <cell r="G60">
            <v>25</v>
          </cell>
          <cell r="H60" t="str">
            <v>Ширыкалова Диана</v>
          </cell>
          <cell r="I60">
            <v>2003</v>
          </cell>
          <cell r="J60">
            <v>1</v>
          </cell>
          <cell r="K60" t="str">
            <v>ж</v>
          </cell>
          <cell r="L60" t="str">
            <v>МЖ_4</v>
          </cell>
          <cell r="N60">
            <v>1</v>
          </cell>
          <cell r="Q60">
            <v>40</v>
          </cell>
          <cell r="R60">
            <v>2003</v>
          </cell>
          <cell r="S60" t="str">
            <v>МЖ_4ж</v>
          </cell>
          <cell r="U60">
            <v>300</v>
          </cell>
          <cell r="V60">
            <v>1</v>
          </cell>
        </row>
        <row r="61">
          <cell r="A61">
            <v>26</v>
          </cell>
          <cell r="B61" t="str">
            <v>ШСК "Рекорд"</v>
          </cell>
          <cell r="C61" t="str">
            <v>Санкт-Петербург, Колпинский район</v>
          </cell>
          <cell r="D61" t="str">
            <v>Опутникова Валентина Павловна</v>
          </cell>
          <cell r="E61" t="str">
            <v>2.6</v>
          </cell>
          <cell r="F61">
            <v>6</v>
          </cell>
          <cell r="G61">
            <v>26</v>
          </cell>
          <cell r="H61" t="str">
            <v>Сычева Дарья</v>
          </cell>
          <cell r="I61">
            <v>2002</v>
          </cell>
          <cell r="J61">
            <v>1</v>
          </cell>
          <cell r="K61" t="str">
            <v>ж</v>
          </cell>
          <cell r="L61" t="str">
            <v>МЖ_4</v>
          </cell>
          <cell r="N61">
            <v>1</v>
          </cell>
          <cell r="Q61">
            <v>40</v>
          </cell>
          <cell r="R61">
            <v>2002</v>
          </cell>
          <cell r="S61" t="str">
            <v>МЖ_4ж</v>
          </cell>
          <cell r="U61">
            <v>300</v>
          </cell>
          <cell r="V61">
            <v>1</v>
          </cell>
        </row>
        <row r="62">
          <cell r="A62">
            <v>27</v>
          </cell>
          <cell r="B62" t="str">
            <v>ШСК "Рекорд"</v>
          </cell>
          <cell r="C62" t="str">
            <v>Санкт-Петербург, Колпинский район</v>
          </cell>
          <cell r="D62" t="str">
            <v>Опутникова Валентина Павловна</v>
          </cell>
          <cell r="E62" t="str">
            <v>2.7</v>
          </cell>
          <cell r="F62">
            <v>7</v>
          </cell>
          <cell r="G62">
            <v>27</v>
          </cell>
          <cell r="H62" t="str">
            <v>Александрович Диана</v>
          </cell>
          <cell r="I62">
            <v>2002</v>
          </cell>
          <cell r="J62">
            <v>2</v>
          </cell>
          <cell r="K62" t="str">
            <v>ж</v>
          </cell>
          <cell r="L62" t="str">
            <v>МЖ_4</v>
          </cell>
          <cell r="N62">
            <v>1</v>
          </cell>
          <cell r="Q62">
            <v>12</v>
          </cell>
          <cell r="R62">
            <v>2002</v>
          </cell>
          <cell r="S62" t="str">
            <v>МЖ_4ж</v>
          </cell>
          <cell r="U62">
            <v>300</v>
          </cell>
          <cell r="V62">
            <v>1</v>
          </cell>
        </row>
        <row r="63">
          <cell r="A63">
            <v>28</v>
          </cell>
          <cell r="B63" t="str">
            <v>ШСК "Рекорд"</v>
          </cell>
          <cell r="C63" t="str">
            <v>Санкт-Петербург, Колпинский район</v>
          </cell>
          <cell r="D63" t="str">
            <v>Опутникова Валентина Павловна</v>
          </cell>
          <cell r="E63" t="str">
            <v>2.8</v>
          </cell>
          <cell r="F63">
            <v>8</v>
          </cell>
          <cell r="G63">
            <v>28</v>
          </cell>
          <cell r="H63" t="str">
            <v>Литау Валерия</v>
          </cell>
          <cell r="I63">
            <v>2003</v>
          </cell>
          <cell r="J63">
            <v>1</v>
          </cell>
          <cell r="K63" t="str">
            <v>ж</v>
          </cell>
          <cell r="L63" t="str">
            <v>МЖ_4</v>
          </cell>
          <cell r="N63">
            <v>1</v>
          </cell>
          <cell r="Q63">
            <v>40</v>
          </cell>
          <cell r="R63">
            <v>2003</v>
          </cell>
          <cell r="S63" t="str">
            <v>МЖ_4ж</v>
          </cell>
          <cell r="U63">
            <v>300</v>
          </cell>
          <cell r="V63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73</v>
          </cell>
        </row>
        <row r="2">
          <cell r="E2" t="str">
            <v>8.1</v>
          </cell>
          <cell r="F2">
            <v>1</v>
          </cell>
          <cell r="G2">
            <v>81</v>
          </cell>
          <cell r="H2" t="str">
            <v>Потапенкова Мария</v>
          </cell>
          <cell r="I2">
            <v>1997</v>
          </cell>
          <cell r="J2" t="str">
            <v>КМС</v>
          </cell>
          <cell r="K2" t="str">
            <v>ж</v>
          </cell>
          <cell r="L2" t="str">
            <v>МЖ_4</v>
          </cell>
          <cell r="N2">
            <v>1</v>
          </cell>
          <cell r="O2" t="str">
            <v>ж 1</v>
          </cell>
          <cell r="Q2">
            <v>120</v>
          </cell>
          <cell r="R2">
            <v>1997</v>
          </cell>
          <cell r="S2" t="str">
            <v>МЖ_4ж</v>
          </cell>
          <cell r="U2">
            <v>600</v>
          </cell>
          <cell r="V2">
            <v>1</v>
          </cell>
        </row>
        <row r="3">
          <cell r="E3" t="str">
            <v>8.2</v>
          </cell>
          <cell r="F3">
            <v>2</v>
          </cell>
          <cell r="G3">
            <v>82</v>
          </cell>
          <cell r="H3" t="str">
            <v>Белан Елизавета</v>
          </cell>
          <cell r="I3">
            <v>2002</v>
          </cell>
          <cell r="J3" t="str">
            <v>КМС</v>
          </cell>
          <cell r="K3" t="str">
            <v>ж</v>
          </cell>
          <cell r="L3" t="str">
            <v>МЖ_4</v>
          </cell>
          <cell r="N3">
            <v>1</v>
          </cell>
          <cell r="O3" t="str">
            <v>ж 1</v>
          </cell>
          <cell r="Q3">
            <v>120</v>
          </cell>
          <cell r="R3">
            <v>2002</v>
          </cell>
          <cell r="S3" t="str">
            <v>МЖ_4ж</v>
          </cell>
          <cell r="U3">
            <v>600</v>
          </cell>
          <cell r="V3">
            <v>1</v>
          </cell>
        </row>
        <row r="4">
          <cell r="E4" t="str">
            <v>6.1</v>
          </cell>
          <cell r="F4">
            <v>1</v>
          </cell>
          <cell r="G4">
            <v>61</v>
          </cell>
          <cell r="H4" t="str">
            <v>Лукьяненко Игорь</v>
          </cell>
          <cell r="I4">
            <v>2003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м 1</v>
          </cell>
          <cell r="P4">
            <v>1</v>
          </cell>
          <cell r="Q4">
            <v>120</v>
          </cell>
          <cell r="R4">
            <v>2003</v>
          </cell>
          <cell r="S4" t="str">
            <v>МЖ_4м</v>
          </cell>
          <cell r="U4">
            <v>900</v>
          </cell>
          <cell r="V4">
            <v>1</v>
          </cell>
        </row>
        <row r="5">
          <cell r="E5" t="str">
            <v>6.2</v>
          </cell>
          <cell r="F5">
            <v>2</v>
          </cell>
          <cell r="G5">
            <v>62</v>
          </cell>
          <cell r="H5" t="str">
            <v>Лукьяненко Виктор</v>
          </cell>
          <cell r="I5">
            <v>2003</v>
          </cell>
          <cell r="J5" t="str">
            <v>КМС</v>
          </cell>
          <cell r="K5" t="str">
            <v>м</v>
          </cell>
          <cell r="L5" t="str">
            <v>МЖ_4</v>
          </cell>
          <cell r="N5">
            <v>1</v>
          </cell>
          <cell r="O5" t="str">
            <v>м 1</v>
          </cell>
          <cell r="P5">
            <v>1</v>
          </cell>
          <cell r="Q5">
            <v>120</v>
          </cell>
          <cell r="R5">
            <v>2003</v>
          </cell>
          <cell r="S5" t="str">
            <v>МЖ_4м</v>
          </cell>
          <cell r="U5">
            <v>900</v>
          </cell>
          <cell r="V5">
            <v>1</v>
          </cell>
        </row>
        <row r="6">
          <cell r="E6" t="str">
            <v>6.3</v>
          </cell>
          <cell r="F6">
            <v>3</v>
          </cell>
          <cell r="G6">
            <v>63</v>
          </cell>
          <cell r="H6" t="str">
            <v>Прядохин Павел</v>
          </cell>
          <cell r="I6">
            <v>2000</v>
          </cell>
          <cell r="J6" t="str">
            <v>КМС</v>
          </cell>
          <cell r="K6" t="str">
            <v>м</v>
          </cell>
          <cell r="L6" t="str">
            <v>МЖ_4</v>
          </cell>
          <cell r="N6">
            <v>1</v>
          </cell>
          <cell r="P6">
            <v>1</v>
          </cell>
          <cell r="Q6">
            <v>120</v>
          </cell>
          <cell r="R6">
            <v>2000</v>
          </cell>
          <cell r="S6" t="str">
            <v>МЖ_4м</v>
          </cell>
          <cell r="U6">
            <v>600</v>
          </cell>
          <cell r="V6">
            <v>1</v>
          </cell>
        </row>
        <row r="7">
          <cell r="E7" t="str">
            <v>6.4</v>
          </cell>
          <cell r="F7">
            <v>4</v>
          </cell>
          <cell r="G7">
            <v>64</v>
          </cell>
          <cell r="H7" t="str">
            <v>Кондратьева Алина</v>
          </cell>
          <cell r="I7">
            <v>2000</v>
          </cell>
          <cell r="J7" t="str">
            <v>КМС</v>
          </cell>
          <cell r="K7" t="str">
            <v>ж</v>
          </cell>
          <cell r="L7" t="str">
            <v>МЖ_4</v>
          </cell>
          <cell r="P7">
            <v>1</v>
          </cell>
          <cell r="Q7">
            <v>120</v>
          </cell>
          <cell r="R7">
            <v>2000</v>
          </cell>
          <cell r="S7" t="str">
            <v>МЖ_4ж</v>
          </cell>
          <cell r="U7">
            <v>300</v>
          </cell>
          <cell r="V7">
            <v>1</v>
          </cell>
        </row>
        <row r="8">
          <cell r="E8" t="str">
            <v>10.1</v>
          </cell>
          <cell r="F8">
            <v>1</v>
          </cell>
          <cell r="G8">
            <v>101</v>
          </cell>
          <cell r="H8" t="str">
            <v>Морозова Екатерина</v>
          </cell>
          <cell r="I8">
            <v>1999</v>
          </cell>
          <cell r="J8" t="str">
            <v>КМС</v>
          </cell>
          <cell r="K8" t="str">
            <v>ж</v>
          </cell>
          <cell r="L8" t="str">
            <v>МЖ_4</v>
          </cell>
          <cell r="N8">
            <v>1</v>
          </cell>
          <cell r="O8" t="str">
            <v>ж 1</v>
          </cell>
          <cell r="Q8">
            <v>120</v>
          </cell>
          <cell r="R8">
            <v>1999</v>
          </cell>
          <cell r="S8" t="str">
            <v>МЖ_4ж</v>
          </cell>
          <cell r="U8">
            <v>600</v>
          </cell>
          <cell r="V8">
            <v>1</v>
          </cell>
        </row>
        <row r="9">
          <cell r="E9" t="str">
            <v>10.3</v>
          </cell>
          <cell r="F9">
            <v>3</v>
          </cell>
          <cell r="G9">
            <v>103</v>
          </cell>
          <cell r="H9" t="str">
            <v>Веденяпина Полина</v>
          </cell>
          <cell r="I9">
            <v>1998</v>
          </cell>
          <cell r="J9" t="str">
            <v>КМС</v>
          </cell>
          <cell r="K9" t="str">
            <v>ж</v>
          </cell>
          <cell r="L9" t="str">
            <v>МЖ_4</v>
          </cell>
          <cell r="N9">
            <v>1</v>
          </cell>
          <cell r="O9" t="str">
            <v>ж 1</v>
          </cell>
          <cell r="Q9">
            <v>120</v>
          </cell>
          <cell r="R9">
            <v>1998</v>
          </cell>
          <cell r="S9" t="str">
            <v>МЖ_4ж</v>
          </cell>
          <cell r="U9">
            <v>600</v>
          </cell>
          <cell r="V9">
            <v>1</v>
          </cell>
        </row>
        <row r="10">
          <cell r="E10" t="str">
            <v>10.2</v>
          </cell>
          <cell r="F10">
            <v>2</v>
          </cell>
          <cell r="G10">
            <v>102</v>
          </cell>
          <cell r="H10" t="str">
            <v>Яковлев Василий</v>
          </cell>
          <cell r="I10">
            <v>2002</v>
          </cell>
          <cell r="J10">
            <v>2</v>
          </cell>
          <cell r="K10" t="str">
            <v>м</v>
          </cell>
          <cell r="L10" t="str">
            <v>МЖ_4</v>
          </cell>
          <cell r="N10">
            <v>1</v>
          </cell>
          <cell r="Q10">
            <v>12</v>
          </cell>
          <cell r="R10">
            <v>2002</v>
          </cell>
          <cell r="S10" t="str">
            <v>МЖ_4м</v>
          </cell>
          <cell r="U10">
            <v>300</v>
          </cell>
          <cell r="V10">
            <v>1</v>
          </cell>
        </row>
        <row r="11">
          <cell r="E11" t="str">
            <v>10.4</v>
          </cell>
          <cell r="F11">
            <v>4</v>
          </cell>
          <cell r="G11">
            <v>104</v>
          </cell>
          <cell r="H11" t="str">
            <v>Милов Степан</v>
          </cell>
          <cell r="I11">
            <v>1994</v>
          </cell>
          <cell r="J11">
            <v>2</v>
          </cell>
          <cell r="K11" t="str">
            <v>м</v>
          </cell>
          <cell r="L11" t="str">
            <v>МЖ_4</v>
          </cell>
          <cell r="Q11">
            <v>12</v>
          </cell>
          <cell r="R11">
            <v>1994</v>
          </cell>
          <cell r="S11" t="str">
            <v>МЖ_4м</v>
          </cell>
          <cell r="U11">
            <v>0</v>
          </cell>
        </row>
        <row r="12">
          <cell r="E12" t="str">
            <v>1.7</v>
          </cell>
          <cell r="F12">
            <v>7</v>
          </cell>
          <cell r="G12">
            <v>17</v>
          </cell>
          <cell r="H12" t="str">
            <v>Гадасик Нелли</v>
          </cell>
          <cell r="I12">
            <v>2003</v>
          </cell>
          <cell r="J12">
            <v>1</v>
          </cell>
          <cell r="K12" t="str">
            <v>ж</v>
          </cell>
          <cell r="L12" t="str">
            <v>МЖ_4</v>
          </cell>
          <cell r="N12">
            <v>1</v>
          </cell>
          <cell r="O12" t="str">
            <v>ж 4</v>
          </cell>
          <cell r="P12">
            <v>1</v>
          </cell>
          <cell r="Q12">
            <v>40</v>
          </cell>
          <cell r="R12">
            <v>2003</v>
          </cell>
          <cell r="S12" t="str">
            <v>МЖ_4ж</v>
          </cell>
          <cell r="U12">
            <v>900</v>
          </cell>
          <cell r="V12">
            <v>1</v>
          </cell>
        </row>
        <row r="13">
          <cell r="E13" t="str">
            <v>1.8</v>
          </cell>
          <cell r="F13">
            <v>8</v>
          </cell>
          <cell r="G13">
            <v>18</v>
          </cell>
          <cell r="H13" t="str">
            <v>Гулиева Ксения</v>
          </cell>
          <cell r="I13">
            <v>2003</v>
          </cell>
          <cell r="J13">
            <v>1</v>
          </cell>
          <cell r="K13" t="str">
            <v>ж</v>
          </cell>
          <cell r="L13" t="str">
            <v>МЖ_4</v>
          </cell>
          <cell r="O13" t="str">
            <v>ж 4</v>
          </cell>
          <cell r="Q13">
            <v>40</v>
          </cell>
          <cell r="R13">
            <v>2003</v>
          </cell>
          <cell r="S13" t="str">
            <v>МЖ_4ж</v>
          </cell>
          <cell r="U13">
            <v>300</v>
          </cell>
          <cell r="V13">
            <v>1</v>
          </cell>
        </row>
        <row r="14">
          <cell r="E14" t="str">
            <v>1.1</v>
          </cell>
          <cell r="F14">
            <v>1</v>
          </cell>
          <cell r="G14">
            <v>11</v>
          </cell>
          <cell r="H14" t="str">
            <v>Киль Олег</v>
          </cell>
          <cell r="I14">
            <v>2001</v>
          </cell>
          <cell r="J14" t="str">
            <v>КМС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>м 1</v>
          </cell>
          <cell r="P14">
            <v>1</v>
          </cell>
          <cell r="Q14">
            <v>120</v>
          </cell>
          <cell r="R14">
            <v>2001</v>
          </cell>
          <cell r="S14" t="str">
            <v>МЖ_4м</v>
          </cell>
          <cell r="U14">
            <v>900</v>
          </cell>
          <cell r="V14">
            <v>1</v>
          </cell>
        </row>
        <row r="15">
          <cell r="E15" t="str">
            <v>1.2</v>
          </cell>
          <cell r="F15">
            <v>2</v>
          </cell>
          <cell r="G15">
            <v>12</v>
          </cell>
          <cell r="H15" t="str">
            <v>Маркевич Сергей</v>
          </cell>
          <cell r="I15">
            <v>2003</v>
          </cell>
          <cell r="J15">
            <v>1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1</v>
          </cell>
          <cell r="P15">
            <v>1</v>
          </cell>
          <cell r="Q15">
            <v>40</v>
          </cell>
          <cell r="R15">
            <v>2003</v>
          </cell>
          <cell r="S15" t="str">
            <v>МЖ_4м</v>
          </cell>
          <cell r="U15">
            <v>900</v>
          </cell>
          <cell r="V15">
            <v>1</v>
          </cell>
        </row>
        <row r="16">
          <cell r="E16" t="str">
            <v>1.3</v>
          </cell>
          <cell r="F16">
            <v>3</v>
          </cell>
          <cell r="G16">
            <v>13</v>
          </cell>
          <cell r="H16" t="str">
            <v>Масанов Никита</v>
          </cell>
          <cell r="I16">
            <v>2001</v>
          </cell>
          <cell r="J16" t="str">
            <v>КМС</v>
          </cell>
          <cell r="K16" t="str">
            <v>м</v>
          </cell>
          <cell r="L16" t="str">
            <v>МЖ_4</v>
          </cell>
          <cell r="N16">
            <v>1</v>
          </cell>
          <cell r="O16" t="str">
            <v>м 2</v>
          </cell>
          <cell r="Q16">
            <v>120</v>
          </cell>
          <cell r="R16">
            <v>2001</v>
          </cell>
          <cell r="S16" t="str">
            <v>МЖ_4м</v>
          </cell>
          <cell r="U16">
            <v>600</v>
          </cell>
          <cell r="V16">
            <v>1</v>
          </cell>
        </row>
        <row r="17">
          <cell r="E17" t="str">
            <v>1.4</v>
          </cell>
          <cell r="F17">
            <v>4</v>
          </cell>
          <cell r="G17">
            <v>14</v>
          </cell>
          <cell r="H17" t="str">
            <v>Пугачёв Михаил</v>
          </cell>
          <cell r="I17">
            <v>2002</v>
          </cell>
          <cell r="J17" t="str">
            <v>КМС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>м 2</v>
          </cell>
          <cell r="Q17">
            <v>120</v>
          </cell>
          <cell r="R17">
            <v>2002</v>
          </cell>
          <cell r="S17" t="str">
            <v>МЖ_4м</v>
          </cell>
          <cell r="U17">
            <v>600</v>
          </cell>
          <cell r="V17">
            <v>1</v>
          </cell>
        </row>
        <row r="18">
          <cell r="E18" t="str">
            <v>1.5</v>
          </cell>
          <cell r="F18">
            <v>5</v>
          </cell>
          <cell r="G18">
            <v>15</v>
          </cell>
          <cell r="H18" t="str">
            <v>Кораблев Александр</v>
          </cell>
          <cell r="I18">
            <v>2003</v>
          </cell>
          <cell r="J18">
            <v>1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 3</v>
          </cell>
          <cell r="P18">
            <v>1</v>
          </cell>
          <cell r="Q18">
            <v>40</v>
          </cell>
          <cell r="R18">
            <v>2003</v>
          </cell>
          <cell r="S18" t="str">
            <v>МЖ_4м</v>
          </cell>
          <cell r="U18">
            <v>900</v>
          </cell>
          <cell r="V18">
            <v>1</v>
          </cell>
        </row>
        <row r="19">
          <cell r="E19" t="str">
            <v>1.6</v>
          </cell>
          <cell r="F19">
            <v>6</v>
          </cell>
          <cell r="G19">
            <v>16</v>
          </cell>
          <cell r="H19" t="str">
            <v>Кофман Давид</v>
          </cell>
          <cell r="I19">
            <v>2003</v>
          </cell>
          <cell r="J19">
            <v>2</v>
          </cell>
          <cell r="K19" t="str">
            <v>м</v>
          </cell>
          <cell r="L19" t="str">
            <v>МЖ_4</v>
          </cell>
          <cell r="O19" t="str">
            <v>м 3</v>
          </cell>
          <cell r="Q19">
            <v>12</v>
          </cell>
          <cell r="R19">
            <v>2003</v>
          </cell>
          <cell r="S19" t="str">
            <v>МЖ_4м</v>
          </cell>
          <cell r="U19">
            <v>300</v>
          </cell>
          <cell r="V19">
            <v>1</v>
          </cell>
        </row>
        <row r="20">
          <cell r="E20" t="str">
            <v>9.1</v>
          </cell>
          <cell r="F20">
            <v>1</v>
          </cell>
          <cell r="G20">
            <v>91</v>
          </cell>
          <cell r="H20" t="str">
            <v>Гутов Дмитрий</v>
          </cell>
          <cell r="I20">
            <v>2004</v>
          </cell>
          <cell r="J20">
            <v>2</v>
          </cell>
          <cell r="K20" t="str">
            <v>м</v>
          </cell>
          <cell r="L20" t="str">
            <v>МЖ_4</v>
          </cell>
          <cell r="N20">
            <v>1</v>
          </cell>
          <cell r="Q20">
            <v>12</v>
          </cell>
          <cell r="R20">
            <v>2004</v>
          </cell>
          <cell r="S20" t="str">
            <v>МЖ_4м</v>
          </cell>
          <cell r="U20">
            <v>250</v>
          </cell>
          <cell r="V20">
            <v>1</v>
          </cell>
        </row>
        <row r="21">
          <cell r="E21" t="str">
            <v>9.2</v>
          </cell>
          <cell r="F21">
            <v>2</v>
          </cell>
          <cell r="G21">
            <v>92</v>
          </cell>
          <cell r="H21" t="str">
            <v>Макаров Федор</v>
          </cell>
          <cell r="I21">
            <v>1998</v>
          </cell>
          <cell r="J21">
            <v>2</v>
          </cell>
          <cell r="K21" t="str">
            <v>м</v>
          </cell>
          <cell r="L21" t="str">
            <v>МЖ_4</v>
          </cell>
          <cell r="Q21">
            <v>12</v>
          </cell>
          <cell r="R21">
            <v>1998</v>
          </cell>
          <cell r="S21" t="str">
            <v>МЖ_4м</v>
          </cell>
          <cell r="U21">
            <v>0</v>
          </cell>
        </row>
        <row r="22">
          <cell r="E22" t="str">
            <v>9.3</v>
          </cell>
          <cell r="F22">
            <v>3</v>
          </cell>
          <cell r="G22">
            <v>93</v>
          </cell>
          <cell r="H22" t="str">
            <v>Базанов Аркадий</v>
          </cell>
          <cell r="I22">
            <v>2001</v>
          </cell>
          <cell r="J22">
            <v>2</v>
          </cell>
          <cell r="K22" t="str">
            <v>м</v>
          </cell>
          <cell r="L22" t="str">
            <v>МЖ_4</v>
          </cell>
          <cell r="Q22">
            <v>12</v>
          </cell>
          <cell r="R22">
            <v>2001</v>
          </cell>
          <cell r="S22" t="str">
            <v>МЖ_4м</v>
          </cell>
          <cell r="U22">
            <v>0</v>
          </cell>
        </row>
        <row r="23">
          <cell r="E23" t="str">
            <v>9.4</v>
          </cell>
          <cell r="F23">
            <v>4</v>
          </cell>
          <cell r="G23">
            <v>94</v>
          </cell>
          <cell r="H23" t="str">
            <v>Евсикова Елизавета</v>
          </cell>
          <cell r="I23">
            <v>2002</v>
          </cell>
          <cell r="J23">
            <v>2</v>
          </cell>
          <cell r="K23" t="str">
            <v>ж</v>
          </cell>
          <cell r="L23" t="str">
            <v>МЖ_4</v>
          </cell>
          <cell r="Q23">
            <v>12</v>
          </cell>
          <cell r="R23">
            <v>2002</v>
          </cell>
          <cell r="S23" t="str">
            <v>МЖ_4ж</v>
          </cell>
          <cell r="U23">
            <v>0</v>
          </cell>
        </row>
        <row r="24">
          <cell r="E24" t="str">
            <v>9.5</v>
          </cell>
          <cell r="F24">
            <v>5</v>
          </cell>
          <cell r="G24">
            <v>95</v>
          </cell>
          <cell r="H24" t="str">
            <v>Федорова Вита</v>
          </cell>
          <cell r="I24">
            <v>2002</v>
          </cell>
          <cell r="J24">
            <v>2</v>
          </cell>
          <cell r="K24" t="str">
            <v>ж</v>
          </cell>
          <cell r="L24" t="str">
            <v>МЖ_4</v>
          </cell>
          <cell r="Q24">
            <v>12</v>
          </cell>
          <cell r="R24">
            <v>2002</v>
          </cell>
          <cell r="S24" t="str">
            <v>МЖ_4ж</v>
          </cell>
          <cell r="U24">
            <v>0</v>
          </cell>
        </row>
        <row r="25">
          <cell r="E25" t="str">
            <v>9.6</v>
          </cell>
          <cell r="F25">
            <v>6</v>
          </cell>
          <cell r="G25">
            <v>96</v>
          </cell>
          <cell r="H25" t="str">
            <v>Мамонова Наталья</v>
          </cell>
          <cell r="I25">
            <v>2002</v>
          </cell>
          <cell r="J25">
            <v>1</v>
          </cell>
          <cell r="K25" t="str">
            <v>ж</v>
          </cell>
          <cell r="L25" t="str">
            <v>МЖ_4</v>
          </cell>
          <cell r="N25">
            <v>1</v>
          </cell>
          <cell r="Q25">
            <v>40</v>
          </cell>
          <cell r="R25">
            <v>2002</v>
          </cell>
          <cell r="S25" t="str">
            <v>МЖ_4ж</v>
          </cell>
          <cell r="U25">
            <v>300</v>
          </cell>
          <cell r="V25">
            <v>1</v>
          </cell>
        </row>
        <row r="26">
          <cell r="E26" t="str">
            <v>9.7</v>
          </cell>
          <cell r="F26">
            <v>7</v>
          </cell>
          <cell r="G26">
            <v>97</v>
          </cell>
          <cell r="H26" t="str">
            <v>Иошин Савелий</v>
          </cell>
          <cell r="I26">
            <v>2000</v>
          </cell>
          <cell r="J26">
            <v>2</v>
          </cell>
          <cell r="K26" t="str">
            <v>м</v>
          </cell>
          <cell r="L26" t="str">
            <v>МЖ_4</v>
          </cell>
          <cell r="N26">
            <v>1</v>
          </cell>
          <cell r="Q26">
            <v>12</v>
          </cell>
          <cell r="R26">
            <v>2000</v>
          </cell>
          <cell r="S26" t="str">
            <v>МЖ_4м</v>
          </cell>
          <cell r="U26">
            <v>300</v>
          </cell>
          <cell r="V26">
            <v>1</v>
          </cell>
        </row>
        <row r="27">
          <cell r="E27" t="str">
            <v>7.1</v>
          </cell>
          <cell r="F27">
            <v>1</v>
          </cell>
          <cell r="G27">
            <v>71</v>
          </cell>
          <cell r="H27" t="str">
            <v>Фёдоров Кирилл</v>
          </cell>
          <cell r="I27">
            <v>2000</v>
          </cell>
          <cell r="J27">
            <v>2</v>
          </cell>
          <cell r="K27" t="str">
            <v>м</v>
          </cell>
          <cell r="L27" t="str">
            <v>МЖ_4</v>
          </cell>
          <cell r="N27">
            <v>1</v>
          </cell>
          <cell r="Q27">
            <v>12</v>
          </cell>
          <cell r="R27">
            <v>2000</v>
          </cell>
          <cell r="S27" t="str">
            <v>МЖ_4м</v>
          </cell>
          <cell r="U27">
            <v>300</v>
          </cell>
          <cell r="V27">
            <v>1</v>
          </cell>
        </row>
        <row r="28">
          <cell r="E28" t="str">
            <v>6.1</v>
          </cell>
          <cell r="F28">
            <v>1</v>
          </cell>
          <cell r="G28">
            <v>61</v>
          </cell>
          <cell r="H28" t="str">
            <v>Новикова Ярослава</v>
          </cell>
          <cell r="I28">
            <v>2004</v>
          </cell>
          <cell r="J28">
            <v>2</v>
          </cell>
          <cell r="K28" t="str">
            <v>ж</v>
          </cell>
          <cell r="L28" t="str">
            <v>МЖ_4</v>
          </cell>
          <cell r="N28">
            <v>1</v>
          </cell>
          <cell r="O28" t="str">
            <v>ж 1</v>
          </cell>
          <cell r="Q28">
            <v>12</v>
          </cell>
          <cell r="R28">
            <v>2004</v>
          </cell>
          <cell r="S28" t="str">
            <v>МЖ_4ж</v>
          </cell>
          <cell r="U28">
            <v>500</v>
          </cell>
          <cell r="V28">
            <v>1</v>
          </cell>
        </row>
        <row r="29">
          <cell r="E29" t="str">
            <v>6.2</v>
          </cell>
          <cell r="F29">
            <v>2</v>
          </cell>
          <cell r="G29">
            <v>62</v>
          </cell>
          <cell r="H29" t="str">
            <v>Шувалова Анна</v>
          </cell>
          <cell r="I29">
            <v>2000</v>
          </cell>
          <cell r="J29">
            <v>1</v>
          </cell>
          <cell r="K29" t="str">
            <v>ж</v>
          </cell>
          <cell r="L29" t="str">
            <v>МЖ_4</v>
          </cell>
          <cell r="N29">
            <v>1</v>
          </cell>
          <cell r="O29" t="str">
            <v>ж 1</v>
          </cell>
          <cell r="Q29">
            <v>40</v>
          </cell>
          <cell r="R29">
            <v>2000</v>
          </cell>
          <cell r="S29" t="str">
            <v>МЖ_4ж</v>
          </cell>
          <cell r="U29">
            <v>600</v>
          </cell>
          <cell r="V29">
            <v>1</v>
          </cell>
        </row>
        <row r="30">
          <cell r="E30" t="str">
            <v>3.3</v>
          </cell>
          <cell r="F30">
            <v>3</v>
          </cell>
          <cell r="G30">
            <v>33</v>
          </cell>
          <cell r="H30" t="str">
            <v>Смирнова Анжелика</v>
          </cell>
          <cell r="I30">
            <v>2000</v>
          </cell>
          <cell r="J30" t="str">
            <v>КМС</v>
          </cell>
          <cell r="K30" t="str">
            <v>ж</v>
          </cell>
          <cell r="L30" t="str">
            <v>МЖ_4</v>
          </cell>
          <cell r="N30">
            <v>1</v>
          </cell>
          <cell r="O30" t="str">
            <v>ж 2</v>
          </cell>
          <cell r="P30">
            <v>1</v>
          </cell>
          <cell r="Q30">
            <v>120</v>
          </cell>
          <cell r="R30">
            <v>2000</v>
          </cell>
          <cell r="S30" t="str">
            <v>МЖ_4ж</v>
          </cell>
          <cell r="U30">
            <v>900</v>
          </cell>
          <cell r="V30">
            <v>1</v>
          </cell>
        </row>
        <row r="31">
          <cell r="E31" t="str">
            <v>3.4</v>
          </cell>
          <cell r="F31">
            <v>4</v>
          </cell>
          <cell r="G31">
            <v>34</v>
          </cell>
          <cell r="H31" t="str">
            <v>Чернова Мария</v>
          </cell>
          <cell r="I31">
            <v>1997</v>
          </cell>
          <cell r="J31">
            <v>2</v>
          </cell>
          <cell r="K31" t="str">
            <v>ж</v>
          </cell>
          <cell r="L31" t="str">
            <v>МЖ_4</v>
          </cell>
          <cell r="N31">
            <v>1</v>
          </cell>
          <cell r="O31" t="str">
            <v>ж 2</v>
          </cell>
          <cell r="P31">
            <v>1</v>
          </cell>
          <cell r="Q31">
            <v>12</v>
          </cell>
          <cell r="R31">
            <v>1997</v>
          </cell>
          <cell r="S31" t="str">
            <v>МЖ_4ж</v>
          </cell>
          <cell r="U31">
            <v>900</v>
          </cell>
          <cell r="V31">
            <v>1</v>
          </cell>
        </row>
        <row r="32">
          <cell r="E32" t="str">
            <v>3.7</v>
          </cell>
          <cell r="F32">
            <v>7</v>
          </cell>
          <cell r="G32">
            <v>37</v>
          </cell>
          <cell r="H32" t="str">
            <v>Федотова Евгения</v>
          </cell>
          <cell r="I32">
            <v>1989</v>
          </cell>
          <cell r="J32" t="str">
            <v>МС</v>
          </cell>
          <cell r="K32" t="str">
            <v>ж</v>
          </cell>
          <cell r="L32" t="str">
            <v>МЖ_4</v>
          </cell>
          <cell r="N32">
            <v>1</v>
          </cell>
          <cell r="O32" t="str">
            <v>ж 4</v>
          </cell>
          <cell r="P32">
            <v>2</v>
          </cell>
          <cell r="Q32">
            <v>400</v>
          </cell>
          <cell r="R32">
            <v>1989</v>
          </cell>
          <cell r="S32" t="str">
            <v>МЖ_4ж</v>
          </cell>
          <cell r="U32">
            <v>900</v>
          </cell>
          <cell r="V32">
            <v>1</v>
          </cell>
        </row>
        <row r="33">
          <cell r="E33" t="str">
            <v>3.8</v>
          </cell>
          <cell r="F33">
            <v>8</v>
          </cell>
          <cell r="G33">
            <v>38</v>
          </cell>
          <cell r="H33" t="str">
            <v>Петрова Любовь</v>
          </cell>
          <cell r="I33">
            <v>1998</v>
          </cell>
          <cell r="J33" t="str">
            <v>КМС</v>
          </cell>
          <cell r="K33" t="str">
            <v>ж</v>
          </cell>
          <cell r="L33" t="str">
            <v>МЖ_4</v>
          </cell>
          <cell r="N33">
            <v>1</v>
          </cell>
          <cell r="O33" t="str">
            <v>ж 4</v>
          </cell>
          <cell r="P33">
            <v>2</v>
          </cell>
          <cell r="Q33">
            <v>120</v>
          </cell>
          <cell r="R33">
            <v>1998</v>
          </cell>
          <cell r="S33" t="str">
            <v>МЖ_4ж</v>
          </cell>
          <cell r="U33">
            <v>900</v>
          </cell>
          <cell r="V33">
            <v>1</v>
          </cell>
        </row>
        <row r="34">
          <cell r="E34" t="str">
            <v>3.1</v>
          </cell>
          <cell r="F34">
            <v>1</v>
          </cell>
          <cell r="G34">
            <v>31</v>
          </cell>
          <cell r="H34" t="str">
            <v>Горев Даниил</v>
          </cell>
          <cell r="I34">
            <v>1996</v>
          </cell>
          <cell r="J34" t="str">
            <v>КМС</v>
          </cell>
          <cell r="K34" t="str">
            <v>м</v>
          </cell>
          <cell r="L34" t="str">
            <v>МЖ_4</v>
          </cell>
          <cell r="N34">
            <v>1</v>
          </cell>
          <cell r="O34" t="str">
            <v>м 1</v>
          </cell>
          <cell r="P34">
            <v>1</v>
          </cell>
          <cell r="Q34">
            <v>120</v>
          </cell>
          <cell r="R34">
            <v>1996</v>
          </cell>
          <cell r="S34" t="str">
            <v>МЖ_4м</v>
          </cell>
          <cell r="U34">
            <v>900</v>
          </cell>
          <cell r="V34">
            <v>1</v>
          </cell>
        </row>
        <row r="35">
          <cell r="E35" t="str">
            <v>3.2</v>
          </cell>
          <cell r="F35">
            <v>2</v>
          </cell>
          <cell r="G35">
            <v>32</v>
          </cell>
          <cell r="H35" t="str">
            <v>Бахтияров Руслан</v>
          </cell>
          <cell r="I35">
            <v>1999</v>
          </cell>
          <cell r="J35" t="str">
            <v>КМС</v>
          </cell>
          <cell r="K35" t="str">
            <v>м</v>
          </cell>
          <cell r="L35" t="str">
            <v>МЖ_4</v>
          </cell>
          <cell r="N35">
            <v>1</v>
          </cell>
          <cell r="O35" t="str">
            <v>м 1</v>
          </cell>
          <cell r="P35">
            <v>1</v>
          </cell>
          <cell r="Q35">
            <v>120</v>
          </cell>
          <cell r="R35">
            <v>1999</v>
          </cell>
          <cell r="S35" t="str">
            <v>МЖ_4м</v>
          </cell>
          <cell r="U35">
            <v>900</v>
          </cell>
          <cell r="V35">
            <v>1</v>
          </cell>
        </row>
        <row r="36">
          <cell r="E36" t="str">
            <v>3.5</v>
          </cell>
          <cell r="F36">
            <v>5</v>
          </cell>
          <cell r="G36">
            <v>35</v>
          </cell>
          <cell r="H36" t="str">
            <v>Андреев Андрей</v>
          </cell>
          <cell r="I36">
            <v>1994</v>
          </cell>
          <cell r="J36" t="str">
            <v>МС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>м 3</v>
          </cell>
          <cell r="P36">
            <v>2</v>
          </cell>
          <cell r="Q36">
            <v>400</v>
          </cell>
          <cell r="R36">
            <v>1994</v>
          </cell>
          <cell r="S36" t="str">
            <v>МЖ_4м</v>
          </cell>
          <cell r="U36">
            <v>900</v>
          </cell>
          <cell r="V36">
            <v>1</v>
          </cell>
        </row>
        <row r="37">
          <cell r="E37" t="str">
            <v>3.6</v>
          </cell>
          <cell r="F37">
            <v>6</v>
          </cell>
          <cell r="G37">
            <v>36</v>
          </cell>
          <cell r="H37" t="str">
            <v>Просолов Игорь</v>
          </cell>
          <cell r="I37">
            <v>2001</v>
          </cell>
          <cell r="J37" t="str">
            <v>КМС</v>
          </cell>
          <cell r="K37" t="str">
            <v>м</v>
          </cell>
          <cell r="L37" t="str">
            <v>МЖ_4</v>
          </cell>
          <cell r="N37">
            <v>1</v>
          </cell>
          <cell r="O37" t="str">
            <v>м 3</v>
          </cell>
          <cell r="P37">
            <v>2</v>
          </cell>
          <cell r="Q37">
            <v>120</v>
          </cell>
          <cell r="R37">
            <v>2001</v>
          </cell>
          <cell r="S37" t="str">
            <v>МЖ_4м</v>
          </cell>
          <cell r="U37">
            <v>900</v>
          </cell>
          <cell r="V37">
            <v>1</v>
          </cell>
        </row>
        <row r="38">
          <cell r="E38" t="str">
            <v>3.9</v>
          </cell>
          <cell r="F38">
            <v>9</v>
          </cell>
          <cell r="G38">
            <v>39</v>
          </cell>
          <cell r="H38" t="str">
            <v>Волнухина Вера</v>
          </cell>
          <cell r="I38">
            <v>1997</v>
          </cell>
          <cell r="J38" t="str">
            <v>МС</v>
          </cell>
          <cell r="K38" t="str">
            <v>ж</v>
          </cell>
          <cell r="L38" t="str">
            <v>МЖ_4</v>
          </cell>
          <cell r="N38">
            <v>1</v>
          </cell>
          <cell r="Q38">
            <v>400</v>
          </cell>
          <cell r="R38">
            <v>1997</v>
          </cell>
          <cell r="S38" t="str">
            <v>МЖ_4ж</v>
          </cell>
          <cell r="U38">
            <v>300</v>
          </cell>
          <cell r="V38">
            <v>1</v>
          </cell>
        </row>
        <row r="39">
          <cell r="E39" t="str">
            <v>4.7</v>
          </cell>
          <cell r="F39">
            <v>7</v>
          </cell>
          <cell r="G39">
            <v>47</v>
          </cell>
          <cell r="H39" t="str">
            <v>Андреева Таисия</v>
          </cell>
          <cell r="I39">
            <v>1989</v>
          </cell>
          <cell r="J39" t="str">
            <v>МС</v>
          </cell>
          <cell r="K39" t="str">
            <v>ж</v>
          </cell>
          <cell r="L39" t="str">
            <v>МЖ_4</v>
          </cell>
          <cell r="O39" t="str">
            <v>ж 4</v>
          </cell>
          <cell r="P39">
            <v>1</v>
          </cell>
          <cell r="Q39">
            <v>400</v>
          </cell>
          <cell r="R39">
            <v>1989</v>
          </cell>
          <cell r="S39" t="str">
            <v>МЖ_4ж</v>
          </cell>
          <cell r="U39">
            <v>600</v>
          </cell>
          <cell r="V39">
            <v>1</v>
          </cell>
        </row>
        <row r="40">
          <cell r="E40" t="str">
            <v>4.8</v>
          </cell>
          <cell r="F40">
            <v>8</v>
          </cell>
          <cell r="G40">
            <v>48</v>
          </cell>
          <cell r="H40" t="str">
            <v>Цветкова Елена</v>
          </cell>
          <cell r="I40">
            <v>2000</v>
          </cell>
          <cell r="J40" t="str">
            <v>КМС</v>
          </cell>
          <cell r="K40" t="str">
            <v>ж</v>
          </cell>
          <cell r="L40" t="str">
            <v>МЖ_4</v>
          </cell>
          <cell r="N40">
            <v>1</v>
          </cell>
          <cell r="O40" t="str">
            <v>ж 4</v>
          </cell>
          <cell r="P40">
            <v>2</v>
          </cell>
          <cell r="Q40">
            <v>120</v>
          </cell>
          <cell r="R40">
            <v>2000</v>
          </cell>
          <cell r="S40" t="str">
            <v>МЖ_4ж</v>
          </cell>
          <cell r="U40">
            <v>900</v>
          </cell>
          <cell r="V40">
            <v>1</v>
          </cell>
        </row>
        <row r="41">
          <cell r="E41" t="str">
            <v>4.1</v>
          </cell>
          <cell r="F41">
            <v>1</v>
          </cell>
          <cell r="G41">
            <v>41</v>
          </cell>
          <cell r="H41" t="str">
            <v>Куколкин Артем</v>
          </cell>
          <cell r="I41">
            <v>2002</v>
          </cell>
          <cell r="J41" t="str">
            <v>КМС</v>
          </cell>
          <cell r="K41" t="str">
            <v>м</v>
          </cell>
          <cell r="L41" t="str">
            <v>МЖ_4</v>
          </cell>
          <cell r="N41">
            <v>1</v>
          </cell>
          <cell r="O41" t="str">
            <v>м 1</v>
          </cell>
          <cell r="P41">
            <v>1</v>
          </cell>
          <cell r="Q41">
            <v>120</v>
          </cell>
          <cell r="R41">
            <v>2002</v>
          </cell>
          <cell r="S41" t="str">
            <v>МЖ_4м</v>
          </cell>
          <cell r="U41">
            <v>900</v>
          </cell>
          <cell r="V41">
            <v>1</v>
          </cell>
        </row>
        <row r="42">
          <cell r="E42" t="str">
            <v>4.3</v>
          </cell>
          <cell r="F42">
            <v>3</v>
          </cell>
          <cell r="G42">
            <v>43</v>
          </cell>
          <cell r="H42" t="str">
            <v>Потовой Андрей</v>
          </cell>
          <cell r="I42">
            <v>2002</v>
          </cell>
          <cell r="J42" t="str">
            <v>КМС</v>
          </cell>
          <cell r="K42" t="str">
            <v>м</v>
          </cell>
          <cell r="L42" t="str">
            <v>МЖ_4</v>
          </cell>
          <cell r="N42">
            <v>1</v>
          </cell>
          <cell r="O42" t="str">
            <v>м 1</v>
          </cell>
          <cell r="P42">
            <v>1</v>
          </cell>
          <cell r="Q42">
            <v>120</v>
          </cell>
          <cell r="R42">
            <v>2002</v>
          </cell>
          <cell r="S42" t="str">
            <v>МЖ_4м</v>
          </cell>
          <cell r="U42">
            <v>900</v>
          </cell>
          <cell r="V42">
            <v>1</v>
          </cell>
        </row>
        <row r="43">
          <cell r="E43" t="str">
            <v>4.2</v>
          </cell>
          <cell r="F43">
            <v>2</v>
          </cell>
          <cell r="G43">
            <v>42</v>
          </cell>
          <cell r="H43" t="str">
            <v>Михальченко Георгий</v>
          </cell>
          <cell r="I43">
            <v>2001</v>
          </cell>
          <cell r="J43" t="str">
            <v>КМС</v>
          </cell>
          <cell r="K43" t="str">
            <v>м</v>
          </cell>
          <cell r="L43" t="str">
            <v>МЖ_4</v>
          </cell>
          <cell r="N43">
            <v>1</v>
          </cell>
          <cell r="O43" t="str">
            <v>м 2</v>
          </cell>
          <cell r="P43">
            <v>1</v>
          </cell>
          <cell r="Q43">
            <v>120</v>
          </cell>
          <cell r="R43">
            <v>2001</v>
          </cell>
          <cell r="S43" t="str">
            <v>МЖ_4м</v>
          </cell>
          <cell r="U43">
            <v>900</v>
          </cell>
          <cell r="V43">
            <v>1</v>
          </cell>
        </row>
        <row r="44">
          <cell r="E44" t="str">
            <v>4.4</v>
          </cell>
          <cell r="F44">
            <v>4</v>
          </cell>
          <cell r="G44">
            <v>44</v>
          </cell>
          <cell r="H44" t="str">
            <v>Сиротенко Артем</v>
          </cell>
          <cell r="I44">
            <v>2003</v>
          </cell>
          <cell r="J44">
            <v>1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2</v>
          </cell>
          <cell r="Q44">
            <v>40</v>
          </cell>
          <cell r="R44">
            <v>2003</v>
          </cell>
          <cell r="S44" t="str">
            <v>МЖ_4м</v>
          </cell>
          <cell r="U44">
            <v>600</v>
          </cell>
          <cell r="V44">
            <v>1</v>
          </cell>
        </row>
        <row r="45">
          <cell r="E45" t="str">
            <v>4.5</v>
          </cell>
          <cell r="F45">
            <v>5</v>
          </cell>
          <cell r="G45">
            <v>45</v>
          </cell>
          <cell r="H45" t="str">
            <v>Струков Павел</v>
          </cell>
          <cell r="I45">
            <v>1996</v>
          </cell>
          <cell r="J45" t="str">
            <v>КМС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3</v>
          </cell>
          <cell r="P45">
            <v>2</v>
          </cell>
          <cell r="Q45">
            <v>120</v>
          </cell>
          <cell r="R45">
            <v>1996</v>
          </cell>
          <cell r="S45" t="str">
            <v>МЖ_4м</v>
          </cell>
          <cell r="U45">
            <v>900</v>
          </cell>
          <cell r="V45">
            <v>1</v>
          </cell>
        </row>
        <row r="46">
          <cell r="E46" t="str">
            <v>4.6</v>
          </cell>
          <cell r="F46">
            <v>6</v>
          </cell>
          <cell r="G46">
            <v>46</v>
          </cell>
          <cell r="H46" t="str">
            <v>Куликов Владислав</v>
          </cell>
          <cell r="I46">
            <v>1996</v>
          </cell>
          <cell r="J46" t="str">
            <v>МС</v>
          </cell>
          <cell r="K46" t="str">
            <v>м</v>
          </cell>
          <cell r="L46" t="str">
            <v>МЖ_4</v>
          </cell>
          <cell r="N46">
            <v>1</v>
          </cell>
          <cell r="O46" t="str">
            <v>м 3</v>
          </cell>
          <cell r="P46">
            <v>2</v>
          </cell>
          <cell r="Q46">
            <v>400</v>
          </cell>
          <cell r="R46">
            <v>1996</v>
          </cell>
          <cell r="S46" t="str">
            <v>МЖ_4м</v>
          </cell>
          <cell r="U46">
            <v>900</v>
          </cell>
          <cell r="V46">
            <v>1</v>
          </cell>
        </row>
        <row r="47">
          <cell r="E47" t="str">
            <v>4.9</v>
          </cell>
          <cell r="F47">
            <v>9</v>
          </cell>
          <cell r="G47">
            <v>49</v>
          </cell>
          <cell r="H47" t="str">
            <v>Аверина Анастасия</v>
          </cell>
          <cell r="I47">
            <v>1996</v>
          </cell>
          <cell r="J47" t="str">
            <v>КМС</v>
          </cell>
          <cell r="K47" t="str">
            <v>ж</v>
          </cell>
          <cell r="L47" t="str">
            <v>МЖ_4</v>
          </cell>
          <cell r="P47">
            <v>2</v>
          </cell>
          <cell r="Q47">
            <v>120</v>
          </cell>
          <cell r="R47">
            <v>1996</v>
          </cell>
          <cell r="S47" t="str">
            <v>МЖ_4ж</v>
          </cell>
          <cell r="U47">
            <v>300</v>
          </cell>
          <cell r="V47">
            <v>1</v>
          </cell>
        </row>
        <row r="48">
          <cell r="E48" t="str">
            <v>5.3</v>
          </cell>
          <cell r="F48">
            <v>3</v>
          </cell>
          <cell r="G48">
            <v>53</v>
          </cell>
          <cell r="H48" t="str">
            <v>Сухарева Олеся</v>
          </cell>
          <cell r="I48">
            <v>2003</v>
          </cell>
          <cell r="J48">
            <v>1</v>
          </cell>
          <cell r="K48" t="str">
            <v>ж</v>
          </cell>
          <cell r="L48" t="str">
            <v>МЖ_4</v>
          </cell>
          <cell r="N48">
            <v>1</v>
          </cell>
          <cell r="O48" t="str">
            <v>ж 2</v>
          </cell>
          <cell r="P48">
            <v>1</v>
          </cell>
          <cell r="Q48">
            <v>40</v>
          </cell>
          <cell r="R48">
            <v>2003</v>
          </cell>
          <cell r="S48" t="str">
            <v>МЖ_4ж</v>
          </cell>
          <cell r="U48">
            <v>900</v>
          </cell>
          <cell r="V48">
            <v>1</v>
          </cell>
        </row>
        <row r="49">
          <cell r="E49" t="str">
            <v>5.4</v>
          </cell>
          <cell r="F49">
            <v>4</v>
          </cell>
          <cell r="G49">
            <v>54</v>
          </cell>
          <cell r="H49" t="str">
            <v>Медведева Любовь</v>
          </cell>
          <cell r="I49">
            <v>2004</v>
          </cell>
          <cell r="J49">
            <v>1</v>
          </cell>
          <cell r="K49" t="str">
            <v>ж</v>
          </cell>
          <cell r="L49" t="str">
            <v>МЖ_4</v>
          </cell>
          <cell r="N49">
            <v>1</v>
          </cell>
          <cell r="O49" t="str">
            <v>ж 2</v>
          </cell>
          <cell r="P49">
            <v>1</v>
          </cell>
          <cell r="Q49">
            <v>40</v>
          </cell>
          <cell r="R49">
            <v>2004</v>
          </cell>
          <cell r="S49" t="str">
            <v>МЖ_4ж</v>
          </cell>
          <cell r="U49">
            <v>750</v>
          </cell>
          <cell r="V49">
            <v>1</v>
          </cell>
        </row>
        <row r="50">
          <cell r="E50" t="str">
            <v>5.9</v>
          </cell>
          <cell r="F50">
            <v>9</v>
          </cell>
          <cell r="G50">
            <v>59</v>
          </cell>
          <cell r="H50" t="str">
            <v>Кондратьева Алина</v>
          </cell>
          <cell r="I50">
            <v>2000</v>
          </cell>
          <cell r="J50" t="str">
            <v>КМС</v>
          </cell>
          <cell r="K50" t="str">
            <v>ж</v>
          </cell>
          <cell r="L50" t="str">
            <v>МЖ_4</v>
          </cell>
          <cell r="N50">
            <v>1</v>
          </cell>
          <cell r="O50" t="str">
            <v>ж 3</v>
          </cell>
          <cell r="Q50">
            <v>120</v>
          </cell>
          <cell r="R50">
            <v>2000</v>
          </cell>
          <cell r="S50" t="str">
            <v>МЖ_4ж</v>
          </cell>
          <cell r="U50">
            <v>600</v>
          </cell>
          <cell r="V50">
            <v>1</v>
          </cell>
        </row>
        <row r="51">
          <cell r="E51" t="str">
            <v>5.10</v>
          </cell>
          <cell r="F51">
            <v>10</v>
          </cell>
          <cell r="G51">
            <v>60</v>
          </cell>
          <cell r="H51" t="str">
            <v>Межевич Анастасия</v>
          </cell>
          <cell r="I51">
            <v>2000</v>
          </cell>
          <cell r="J51">
            <v>1</v>
          </cell>
          <cell r="K51" t="str">
            <v>ж</v>
          </cell>
          <cell r="L51" t="str">
            <v>МЖ_4</v>
          </cell>
          <cell r="N51">
            <v>1</v>
          </cell>
          <cell r="O51" t="str">
            <v>ж 3</v>
          </cell>
          <cell r="Q51">
            <v>40</v>
          </cell>
          <cell r="R51">
            <v>2000</v>
          </cell>
          <cell r="S51" t="str">
            <v>МЖ_4ж</v>
          </cell>
          <cell r="U51">
            <v>600</v>
          </cell>
          <cell r="V51">
            <v>1</v>
          </cell>
        </row>
        <row r="52">
          <cell r="E52" t="str">
            <v>5.7</v>
          </cell>
          <cell r="F52">
            <v>7</v>
          </cell>
          <cell r="G52">
            <v>57</v>
          </cell>
          <cell r="H52" t="str">
            <v>Комкова Надежда</v>
          </cell>
          <cell r="I52">
            <v>2000</v>
          </cell>
          <cell r="J52" t="str">
            <v>КМС</v>
          </cell>
          <cell r="K52" t="str">
            <v>ж</v>
          </cell>
          <cell r="L52" t="str">
            <v>МЖ_4</v>
          </cell>
          <cell r="N52">
            <v>1</v>
          </cell>
          <cell r="O52" t="str">
            <v>ж 4</v>
          </cell>
          <cell r="P52">
            <v>2</v>
          </cell>
          <cell r="Q52">
            <v>120</v>
          </cell>
          <cell r="R52">
            <v>2000</v>
          </cell>
          <cell r="S52" t="str">
            <v>МЖ_4ж</v>
          </cell>
          <cell r="U52">
            <v>900</v>
          </cell>
          <cell r="V52">
            <v>1</v>
          </cell>
        </row>
        <row r="53">
          <cell r="E53" t="str">
            <v>5.8</v>
          </cell>
          <cell r="F53">
            <v>8</v>
          </cell>
          <cell r="G53">
            <v>58</v>
          </cell>
          <cell r="H53" t="str">
            <v>Кузнецова Екатерина</v>
          </cell>
          <cell r="I53">
            <v>2001</v>
          </cell>
          <cell r="J53" t="str">
            <v>КМС</v>
          </cell>
          <cell r="K53" t="str">
            <v>ж</v>
          </cell>
          <cell r="L53" t="str">
            <v>МЖ_4</v>
          </cell>
          <cell r="N53">
            <v>1</v>
          </cell>
          <cell r="O53" t="str">
            <v>ж 4</v>
          </cell>
          <cell r="P53">
            <v>2</v>
          </cell>
          <cell r="Q53">
            <v>120</v>
          </cell>
          <cell r="R53">
            <v>2001</v>
          </cell>
          <cell r="S53" t="str">
            <v>МЖ_4ж</v>
          </cell>
          <cell r="U53">
            <v>900</v>
          </cell>
          <cell r="V53">
            <v>1</v>
          </cell>
        </row>
        <row r="54">
          <cell r="E54" t="str">
            <v>5.1</v>
          </cell>
          <cell r="F54">
            <v>1</v>
          </cell>
          <cell r="G54">
            <v>51</v>
          </cell>
          <cell r="H54" t="str">
            <v>Санников Илья</v>
          </cell>
          <cell r="I54">
            <v>2004</v>
          </cell>
          <cell r="J54">
            <v>1</v>
          </cell>
          <cell r="K54" t="str">
            <v>м</v>
          </cell>
          <cell r="L54" t="str">
            <v>МЖ_4</v>
          </cell>
          <cell r="N54">
            <v>1</v>
          </cell>
          <cell r="O54" t="str">
            <v>м 1</v>
          </cell>
          <cell r="P54">
            <v>1</v>
          </cell>
          <cell r="Q54">
            <v>40</v>
          </cell>
          <cell r="R54">
            <v>2004</v>
          </cell>
          <cell r="S54" t="str">
            <v>МЖ_4м</v>
          </cell>
          <cell r="U54">
            <v>750</v>
          </cell>
          <cell r="V54">
            <v>1</v>
          </cell>
        </row>
        <row r="55">
          <cell r="E55" t="str">
            <v>5.2</v>
          </cell>
          <cell r="F55">
            <v>2</v>
          </cell>
          <cell r="G55">
            <v>52</v>
          </cell>
          <cell r="H55" t="str">
            <v>Савельев Эдуард</v>
          </cell>
          <cell r="I55">
            <v>2004</v>
          </cell>
          <cell r="J55">
            <v>1</v>
          </cell>
          <cell r="K55" t="str">
            <v>м</v>
          </cell>
          <cell r="L55" t="str">
            <v>МЖ_4</v>
          </cell>
          <cell r="N55">
            <v>1</v>
          </cell>
          <cell r="O55" t="str">
            <v>м 1</v>
          </cell>
          <cell r="P55">
            <v>1</v>
          </cell>
          <cell r="Q55">
            <v>40</v>
          </cell>
          <cell r="R55">
            <v>2004</v>
          </cell>
          <cell r="S55" t="str">
            <v>МЖ_4м</v>
          </cell>
          <cell r="U55">
            <v>750</v>
          </cell>
          <cell r="V55">
            <v>1</v>
          </cell>
        </row>
        <row r="56">
          <cell r="E56" t="str">
            <v>5.5</v>
          </cell>
          <cell r="F56">
            <v>5</v>
          </cell>
          <cell r="G56">
            <v>55</v>
          </cell>
          <cell r="H56" t="str">
            <v>Бризганов Вячеслав</v>
          </cell>
          <cell r="I56">
            <v>2003</v>
          </cell>
          <cell r="J56">
            <v>1</v>
          </cell>
          <cell r="K56" t="str">
            <v>м</v>
          </cell>
          <cell r="L56" t="str">
            <v>МЖ_4</v>
          </cell>
          <cell r="N56">
            <v>1</v>
          </cell>
          <cell r="O56" t="str">
            <v>м 3</v>
          </cell>
          <cell r="P56">
            <v>2</v>
          </cell>
          <cell r="Q56">
            <v>40</v>
          </cell>
          <cell r="R56">
            <v>2003</v>
          </cell>
          <cell r="S56" t="str">
            <v>МЖ_4м</v>
          </cell>
          <cell r="U56">
            <v>900</v>
          </cell>
          <cell r="V56">
            <v>1</v>
          </cell>
        </row>
        <row r="57">
          <cell r="E57" t="str">
            <v>5.6</v>
          </cell>
          <cell r="F57">
            <v>6</v>
          </cell>
          <cell r="G57">
            <v>56</v>
          </cell>
          <cell r="H57" t="str">
            <v>Петров Валерий</v>
          </cell>
          <cell r="I57">
            <v>1990</v>
          </cell>
          <cell r="J57">
            <v>1</v>
          </cell>
          <cell r="K57" t="str">
            <v>м</v>
          </cell>
          <cell r="L57" t="str">
            <v>МЖ_4</v>
          </cell>
          <cell r="N57">
            <v>1</v>
          </cell>
          <cell r="O57" t="str">
            <v>м 3</v>
          </cell>
          <cell r="P57">
            <v>2</v>
          </cell>
          <cell r="Q57">
            <v>40</v>
          </cell>
          <cell r="R57">
            <v>1990</v>
          </cell>
          <cell r="S57" t="str">
            <v>МЖ_4м</v>
          </cell>
          <cell r="U57">
            <v>900</v>
          </cell>
          <cell r="V57">
            <v>1</v>
          </cell>
        </row>
        <row r="58">
          <cell r="E58" t="str">
            <v>11.5</v>
          </cell>
          <cell r="F58">
            <v>5</v>
          </cell>
          <cell r="G58">
            <v>115</v>
          </cell>
          <cell r="H58" t="str">
            <v>Бобкова Елена</v>
          </cell>
          <cell r="I58">
            <v>1996</v>
          </cell>
          <cell r="J58">
            <v>2</v>
          </cell>
          <cell r="K58" t="str">
            <v>ж</v>
          </cell>
          <cell r="L58" t="str">
            <v>МЖ_4</v>
          </cell>
          <cell r="N58">
            <v>1</v>
          </cell>
          <cell r="O58" t="str">
            <v>ж 3</v>
          </cell>
          <cell r="Q58">
            <v>12</v>
          </cell>
          <cell r="R58">
            <v>1996</v>
          </cell>
          <cell r="S58" t="str">
            <v>МЖ_4ж</v>
          </cell>
          <cell r="U58">
            <v>600</v>
          </cell>
          <cell r="V58">
            <v>1</v>
          </cell>
        </row>
        <row r="59">
          <cell r="E59" t="str">
            <v>11.6</v>
          </cell>
          <cell r="F59">
            <v>6</v>
          </cell>
          <cell r="G59">
            <v>116</v>
          </cell>
          <cell r="H59" t="str">
            <v>Дедова Светлана</v>
          </cell>
          <cell r="I59">
            <v>1999</v>
          </cell>
          <cell r="J59">
            <v>2</v>
          </cell>
          <cell r="K59" t="str">
            <v>ж</v>
          </cell>
          <cell r="L59" t="str">
            <v>МЖ_4</v>
          </cell>
          <cell r="N59">
            <v>1</v>
          </cell>
          <cell r="O59" t="str">
            <v>ж 3</v>
          </cell>
          <cell r="P59">
            <v>1</v>
          </cell>
          <cell r="Q59">
            <v>12</v>
          </cell>
          <cell r="R59">
            <v>1999</v>
          </cell>
          <cell r="S59" t="str">
            <v>МЖ_4ж</v>
          </cell>
          <cell r="U59">
            <v>900</v>
          </cell>
          <cell r="V59">
            <v>1</v>
          </cell>
        </row>
        <row r="60">
          <cell r="E60" t="str">
            <v>11.1</v>
          </cell>
          <cell r="F60">
            <v>1</v>
          </cell>
          <cell r="G60">
            <v>111</v>
          </cell>
          <cell r="H60" t="str">
            <v>Бобков Андрей</v>
          </cell>
          <cell r="I60">
            <v>1992</v>
          </cell>
          <cell r="J60" t="str">
            <v>КМС</v>
          </cell>
          <cell r="K60" t="str">
            <v>м</v>
          </cell>
          <cell r="L60" t="str">
            <v>МЖ_4</v>
          </cell>
          <cell r="N60">
            <v>1</v>
          </cell>
          <cell r="O60" t="str">
            <v>м 1</v>
          </cell>
          <cell r="P60">
            <v>1</v>
          </cell>
          <cell r="Q60">
            <v>120</v>
          </cell>
          <cell r="R60">
            <v>1992</v>
          </cell>
          <cell r="S60" t="str">
            <v>МЖ_4м</v>
          </cell>
          <cell r="U60">
            <v>900</v>
          </cell>
          <cell r="V60">
            <v>1</v>
          </cell>
        </row>
        <row r="61">
          <cell r="E61" t="str">
            <v>11.2</v>
          </cell>
          <cell r="F61">
            <v>2</v>
          </cell>
          <cell r="G61">
            <v>112</v>
          </cell>
          <cell r="H61" t="str">
            <v>Дзык Михаил</v>
          </cell>
          <cell r="I61">
            <v>1989</v>
          </cell>
          <cell r="J61" t="str">
            <v>КМС</v>
          </cell>
          <cell r="K61" t="str">
            <v>м</v>
          </cell>
          <cell r="L61" t="str">
            <v>МЖ_4</v>
          </cell>
          <cell r="N61">
            <v>1</v>
          </cell>
          <cell r="O61" t="str">
            <v>м 1</v>
          </cell>
          <cell r="P61">
            <v>1</v>
          </cell>
          <cell r="Q61">
            <v>120</v>
          </cell>
          <cell r="R61">
            <v>1989</v>
          </cell>
          <cell r="S61" t="str">
            <v>МЖ_4м</v>
          </cell>
          <cell r="U61">
            <v>900</v>
          </cell>
          <cell r="V61">
            <v>1</v>
          </cell>
        </row>
        <row r="62">
          <cell r="E62" t="str">
            <v>11.3</v>
          </cell>
          <cell r="F62">
            <v>3</v>
          </cell>
          <cell r="G62">
            <v>113</v>
          </cell>
          <cell r="H62" t="str">
            <v>Пынник Сергей</v>
          </cell>
          <cell r="I62">
            <v>1988</v>
          </cell>
          <cell r="J62">
            <v>1</v>
          </cell>
          <cell r="K62" t="str">
            <v>м</v>
          </cell>
          <cell r="L62" t="str">
            <v>МЖ_4</v>
          </cell>
          <cell r="N62">
            <v>1</v>
          </cell>
          <cell r="O62" t="str">
            <v>м 2</v>
          </cell>
          <cell r="P62">
            <v>1</v>
          </cell>
          <cell r="Q62">
            <v>40</v>
          </cell>
          <cell r="R62">
            <v>1988</v>
          </cell>
          <cell r="S62" t="str">
            <v>МЖ_4м</v>
          </cell>
          <cell r="U62">
            <v>900</v>
          </cell>
          <cell r="V62">
            <v>1</v>
          </cell>
        </row>
        <row r="63">
          <cell r="E63" t="str">
            <v>11.7</v>
          </cell>
          <cell r="F63">
            <v>7</v>
          </cell>
          <cell r="G63">
            <v>117</v>
          </cell>
          <cell r="H63" t="str">
            <v>Бурмистров Никита</v>
          </cell>
          <cell r="I63">
            <v>2000</v>
          </cell>
          <cell r="J63">
            <v>2</v>
          </cell>
          <cell r="K63" t="str">
            <v>м</v>
          </cell>
          <cell r="L63" t="str">
            <v>МЖ_4</v>
          </cell>
          <cell r="N63">
            <v>1</v>
          </cell>
          <cell r="O63" t="str">
            <v>м 2</v>
          </cell>
          <cell r="Q63">
            <v>12</v>
          </cell>
          <cell r="R63">
            <v>2000</v>
          </cell>
          <cell r="S63" t="str">
            <v>МЖ_4м</v>
          </cell>
          <cell r="U63">
            <v>600</v>
          </cell>
          <cell r="V63">
            <v>1</v>
          </cell>
        </row>
        <row r="64">
          <cell r="E64" t="str">
            <v>11.4</v>
          </cell>
          <cell r="F64">
            <v>4</v>
          </cell>
          <cell r="G64">
            <v>114</v>
          </cell>
          <cell r="H64" t="str">
            <v>Андреев Иван</v>
          </cell>
          <cell r="I64">
            <v>1999</v>
          </cell>
          <cell r="J64" t="str">
            <v>б/р</v>
          </cell>
          <cell r="K64" t="str">
            <v>м</v>
          </cell>
          <cell r="L64" t="str">
            <v>МЖ_4</v>
          </cell>
          <cell r="Q64">
            <v>0</v>
          </cell>
          <cell r="R64">
            <v>1999</v>
          </cell>
          <cell r="S64" t="str">
            <v>МЖ_4м</v>
          </cell>
          <cell r="U64">
            <v>0</v>
          </cell>
        </row>
        <row r="65">
          <cell r="E65" t="str">
            <v>12.1</v>
          </cell>
          <cell r="F65">
            <v>1</v>
          </cell>
          <cell r="G65">
            <v>121</v>
          </cell>
          <cell r="H65" t="str">
            <v>Лукин Максим</v>
          </cell>
          <cell r="I65">
            <v>2002</v>
          </cell>
          <cell r="J65">
            <v>1</v>
          </cell>
          <cell r="K65" t="str">
            <v>м</v>
          </cell>
          <cell r="L65" t="str">
            <v>МЖ_4</v>
          </cell>
          <cell r="N65">
            <v>1</v>
          </cell>
          <cell r="Q65">
            <v>40</v>
          </cell>
          <cell r="R65">
            <v>2002</v>
          </cell>
          <cell r="S65" t="str">
            <v>МЖ_4м</v>
          </cell>
          <cell r="U65">
            <v>300</v>
          </cell>
          <cell r="V65">
            <v>1</v>
          </cell>
        </row>
        <row r="66">
          <cell r="E66" t="str">
            <v>12.2</v>
          </cell>
          <cell r="F66">
            <v>2</v>
          </cell>
          <cell r="G66">
            <v>122</v>
          </cell>
          <cell r="H66" t="str">
            <v>Миролюбов Марк</v>
          </cell>
          <cell r="I66">
            <v>2002</v>
          </cell>
          <cell r="J66">
            <v>1</v>
          </cell>
          <cell r="K66" t="str">
            <v>м</v>
          </cell>
          <cell r="L66" t="str">
            <v>МЖ_4</v>
          </cell>
          <cell r="N66">
            <v>1</v>
          </cell>
          <cell r="Q66">
            <v>40</v>
          </cell>
          <cell r="R66">
            <v>2002</v>
          </cell>
          <cell r="S66" t="str">
            <v>МЖ_4м</v>
          </cell>
          <cell r="U66">
            <v>300</v>
          </cell>
          <cell r="V66">
            <v>1</v>
          </cell>
        </row>
        <row r="67">
          <cell r="E67" t="str">
            <v>2.1</v>
          </cell>
          <cell r="F67">
            <v>1</v>
          </cell>
          <cell r="G67">
            <v>21</v>
          </cell>
          <cell r="H67" t="str">
            <v>Приходько Сергей</v>
          </cell>
          <cell r="I67">
            <v>2002</v>
          </cell>
          <cell r="J67">
            <v>1</v>
          </cell>
          <cell r="K67" t="str">
            <v>м</v>
          </cell>
          <cell r="L67" t="str">
            <v>МЖ_4</v>
          </cell>
          <cell r="N67">
            <v>1</v>
          </cell>
          <cell r="Q67">
            <v>40</v>
          </cell>
          <cell r="R67">
            <v>2002</v>
          </cell>
          <cell r="S67" t="str">
            <v>МЖ_4м</v>
          </cell>
          <cell r="U67">
            <v>300</v>
          </cell>
          <cell r="V67">
            <v>1</v>
          </cell>
        </row>
        <row r="68">
          <cell r="E68" t="str">
            <v>2.2</v>
          </cell>
          <cell r="F68">
            <v>2</v>
          </cell>
          <cell r="G68">
            <v>22</v>
          </cell>
          <cell r="H68" t="str">
            <v>Королев Дмитрий</v>
          </cell>
          <cell r="I68">
            <v>2003</v>
          </cell>
          <cell r="J68">
            <v>1</v>
          </cell>
          <cell r="K68" t="str">
            <v>м</v>
          </cell>
          <cell r="L68" t="str">
            <v>МЖ_4</v>
          </cell>
          <cell r="N68">
            <v>1</v>
          </cell>
          <cell r="Q68">
            <v>40</v>
          </cell>
          <cell r="R68">
            <v>2003</v>
          </cell>
          <cell r="S68" t="str">
            <v>МЖ_4м</v>
          </cell>
          <cell r="U68">
            <v>300</v>
          </cell>
          <cell r="V68">
            <v>1</v>
          </cell>
        </row>
        <row r="69">
          <cell r="E69" t="str">
            <v>2.3</v>
          </cell>
          <cell r="F69">
            <v>3</v>
          </cell>
          <cell r="G69">
            <v>23</v>
          </cell>
          <cell r="H69" t="str">
            <v>Леонов Максим</v>
          </cell>
          <cell r="I69">
            <v>2003</v>
          </cell>
          <cell r="J69">
            <v>1</v>
          </cell>
          <cell r="K69" t="str">
            <v>м</v>
          </cell>
          <cell r="L69" t="str">
            <v>МЖ_4</v>
          </cell>
          <cell r="N69">
            <v>1</v>
          </cell>
          <cell r="Q69">
            <v>40</v>
          </cell>
          <cell r="R69">
            <v>2003</v>
          </cell>
          <cell r="S69" t="str">
            <v>МЖ_4м</v>
          </cell>
          <cell r="U69">
            <v>300</v>
          </cell>
          <cell r="V69">
            <v>1</v>
          </cell>
        </row>
        <row r="70">
          <cell r="E70" t="str">
            <v>2.4</v>
          </cell>
          <cell r="F70">
            <v>4</v>
          </cell>
          <cell r="G70">
            <v>24</v>
          </cell>
          <cell r="H70" t="str">
            <v>Тушевский Никита</v>
          </cell>
          <cell r="I70">
            <v>2002</v>
          </cell>
          <cell r="J70">
            <v>1</v>
          </cell>
          <cell r="K70" t="str">
            <v>м</v>
          </cell>
          <cell r="L70" t="str">
            <v>МЖ_4</v>
          </cell>
          <cell r="N70">
            <v>1</v>
          </cell>
          <cell r="Q70">
            <v>40</v>
          </cell>
          <cell r="R70">
            <v>2002</v>
          </cell>
          <cell r="S70" t="str">
            <v>МЖ_4м</v>
          </cell>
          <cell r="U70">
            <v>300</v>
          </cell>
          <cell r="V70">
            <v>1</v>
          </cell>
        </row>
        <row r="71">
          <cell r="E71" t="str">
            <v>2.5</v>
          </cell>
          <cell r="F71">
            <v>5</v>
          </cell>
          <cell r="G71">
            <v>25</v>
          </cell>
          <cell r="H71" t="str">
            <v>Ширыкалова Диана</v>
          </cell>
          <cell r="I71">
            <v>2003</v>
          </cell>
          <cell r="J71">
            <v>1</v>
          </cell>
          <cell r="K71" t="str">
            <v>ж</v>
          </cell>
          <cell r="L71" t="str">
            <v>МЖ_4</v>
          </cell>
          <cell r="N71">
            <v>1</v>
          </cell>
          <cell r="Q71">
            <v>40</v>
          </cell>
          <cell r="R71">
            <v>2003</v>
          </cell>
          <cell r="S71" t="str">
            <v>МЖ_4ж</v>
          </cell>
          <cell r="U71">
            <v>300</v>
          </cell>
          <cell r="V71">
            <v>1</v>
          </cell>
        </row>
        <row r="72">
          <cell r="E72" t="str">
            <v>2.6</v>
          </cell>
          <cell r="F72">
            <v>6</v>
          </cell>
          <cell r="G72">
            <v>26</v>
          </cell>
          <cell r="H72" t="str">
            <v>Сычева Дарья</v>
          </cell>
          <cell r="I72">
            <v>2002</v>
          </cell>
          <cell r="J72">
            <v>1</v>
          </cell>
          <cell r="K72" t="str">
            <v>ж</v>
          </cell>
          <cell r="L72" t="str">
            <v>МЖ_4</v>
          </cell>
          <cell r="N72">
            <v>1</v>
          </cell>
          <cell r="Q72">
            <v>40</v>
          </cell>
          <cell r="R72">
            <v>2002</v>
          </cell>
          <cell r="S72" t="str">
            <v>МЖ_4ж</v>
          </cell>
          <cell r="U72">
            <v>300</v>
          </cell>
          <cell r="V72">
            <v>1</v>
          </cell>
        </row>
        <row r="73">
          <cell r="E73" t="str">
            <v>2.7</v>
          </cell>
          <cell r="F73">
            <v>7</v>
          </cell>
          <cell r="G73">
            <v>27</v>
          </cell>
          <cell r="H73" t="str">
            <v>Александрович Диана</v>
          </cell>
          <cell r="I73">
            <v>2002</v>
          </cell>
          <cell r="J73">
            <v>2</v>
          </cell>
          <cell r="K73" t="str">
            <v>ж</v>
          </cell>
          <cell r="L73" t="str">
            <v>МЖ_4</v>
          </cell>
          <cell r="N73">
            <v>1</v>
          </cell>
          <cell r="Q73">
            <v>12</v>
          </cell>
          <cell r="R73">
            <v>2002</v>
          </cell>
          <cell r="S73" t="str">
            <v>МЖ_4ж</v>
          </cell>
          <cell r="U73">
            <v>300</v>
          </cell>
          <cell r="V73">
            <v>1</v>
          </cell>
        </row>
        <row r="74">
          <cell r="E74" t="str">
            <v>2.8</v>
          </cell>
          <cell r="F74">
            <v>8</v>
          </cell>
          <cell r="G74">
            <v>28</v>
          </cell>
          <cell r="H74" t="str">
            <v>Литау Валерия</v>
          </cell>
          <cell r="I74">
            <v>2003</v>
          </cell>
          <cell r="J74">
            <v>1</v>
          </cell>
          <cell r="K74" t="str">
            <v>ж</v>
          </cell>
          <cell r="L74" t="str">
            <v>МЖ_4</v>
          </cell>
          <cell r="N74">
            <v>1</v>
          </cell>
          <cell r="Q74">
            <v>40</v>
          </cell>
          <cell r="R74">
            <v>2003</v>
          </cell>
          <cell r="S74" t="str">
            <v>МЖ_4ж</v>
          </cell>
          <cell r="U74">
            <v>300</v>
          </cell>
          <cell r="V74">
            <v>1</v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43588.654233564812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43588.654233564812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43588.654233564812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C10" sqref="C10"/>
    </sheetView>
  </sheetViews>
  <sheetFormatPr defaultRowHeight="12.75" outlineLevelCol="1" x14ac:dyDescent="0.2"/>
  <cols>
    <col min="1" max="1" width="4" style="6" customWidth="1"/>
    <col min="2" max="2" width="10.7109375" style="1" customWidth="1"/>
    <col min="3" max="3" width="25.7109375" style="5" customWidth="1"/>
    <col min="4" max="4" width="27.140625" style="1" customWidth="1"/>
    <col min="5" max="5" width="20.7109375" style="1" customWidth="1"/>
    <col min="6" max="6" width="4.7109375" style="1" customWidth="1"/>
    <col min="7" max="7" width="10.7109375" style="1" customWidth="1"/>
    <col min="8" max="8" width="9.7109375" style="1" hidden="1" customWidth="1" outlineLevel="1"/>
    <col min="9" max="9" width="6.710937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0" style="1" hidden="1" customWidth="1" outlineLevel="1"/>
    <col min="15" max="15" width="9.140625" style="2" collapsed="1"/>
    <col min="16" max="16384" width="9.140625" style="1"/>
  </cols>
  <sheetData>
    <row r="1" spans="1:16" s="7" customFormat="1" ht="42.75" customHeight="1" x14ac:dyDescent="0.2">
      <c r="A1" s="20" t="s">
        <v>127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s="7" customFormat="1" ht="30" customHeight="1" thickBot="1" x14ac:dyDescent="0.25">
      <c r="A2" s="21" t="s">
        <v>128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s="7" customFormat="1" ht="13.5" customHeight="1" thickTop="1" x14ac:dyDescent="0.2">
      <c r="A3" s="19" t="s">
        <v>130</v>
      </c>
      <c r="B3" s="9"/>
      <c r="C3" s="9"/>
      <c r="D3" s="9"/>
      <c r="E3" s="9"/>
      <c r="G3" s="8"/>
      <c r="I3" s="8"/>
      <c r="O3" s="18" t="s">
        <v>126</v>
      </c>
    </row>
    <row r="4" spans="1:16" s="7" customFormat="1" ht="18" customHeight="1" x14ac:dyDescent="0.2">
      <c r="A4" s="22" t="s">
        <v>125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s="7" customFormat="1" ht="14.25" customHeight="1" x14ac:dyDescent="0.2">
      <c r="A5" s="23" t="s">
        <v>129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s="12" customFormat="1" ht="25.5" x14ac:dyDescent="0.2">
      <c r="A6" s="14" t="s">
        <v>124</v>
      </c>
      <c r="B6" s="14" t="s">
        <v>123</v>
      </c>
      <c r="C6" s="17" t="s">
        <v>122</v>
      </c>
      <c r="D6" s="14" t="s">
        <v>121</v>
      </c>
      <c r="E6" s="14" t="s">
        <v>120</v>
      </c>
      <c r="F6" s="14" t="s">
        <v>119</v>
      </c>
      <c r="G6" s="14" t="s">
        <v>118</v>
      </c>
      <c r="H6" s="14" t="s">
        <v>117</v>
      </c>
      <c r="I6" s="16" t="s">
        <v>116</v>
      </c>
      <c r="J6" s="14" t="s">
        <v>115</v>
      </c>
      <c r="K6" s="15" t="s">
        <v>113</v>
      </c>
      <c r="L6" s="15" t="s">
        <v>114</v>
      </c>
      <c r="M6" s="14"/>
      <c r="N6" s="14" t="s">
        <v>113</v>
      </c>
      <c r="O6" s="13" t="s">
        <v>112</v>
      </c>
    </row>
    <row r="7" spans="1:16" ht="30.75" customHeight="1" x14ac:dyDescent="0.2">
      <c r="A7" s="24">
        <v>1</v>
      </c>
      <c r="B7" s="25" t="s">
        <v>8</v>
      </c>
      <c r="C7" s="26" t="s">
        <v>24</v>
      </c>
      <c r="D7" s="25" t="s">
        <v>23</v>
      </c>
      <c r="E7" s="25" t="s">
        <v>22</v>
      </c>
      <c r="F7" s="25" t="s">
        <v>21</v>
      </c>
      <c r="G7" s="25" t="s">
        <v>3</v>
      </c>
      <c r="H7" s="25" t="s">
        <v>2</v>
      </c>
      <c r="I7" s="27">
        <v>240</v>
      </c>
      <c r="J7" s="25">
        <v>1</v>
      </c>
      <c r="K7" s="28" t="s">
        <v>1</v>
      </c>
      <c r="L7" s="28" t="s">
        <v>0</v>
      </c>
      <c r="M7" s="25"/>
      <c r="N7" s="25">
        <v>1</v>
      </c>
      <c r="O7" s="29">
        <v>0.60416666666666663</v>
      </c>
      <c r="P7" s="11"/>
    </row>
    <row r="8" spans="1:16" ht="25.5" x14ac:dyDescent="0.2">
      <c r="A8" s="24">
        <v>2</v>
      </c>
      <c r="B8" s="25" t="s">
        <v>86</v>
      </c>
      <c r="C8" s="26" t="s">
        <v>85</v>
      </c>
      <c r="D8" s="25" t="s">
        <v>80</v>
      </c>
      <c r="E8" s="25" t="s">
        <v>45</v>
      </c>
      <c r="F8" s="25" t="s">
        <v>21</v>
      </c>
      <c r="G8" s="25" t="s">
        <v>3</v>
      </c>
      <c r="H8" s="25" t="s">
        <v>2</v>
      </c>
      <c r="I8" s="27">
        <v>160</v>
      </c>
      <c r="J8" s="25">
        <v>2</v>
      </c>
      <c r="K8" s="28" t="s">
        <v>84</v>
      </c>
      <c r="L8" s="28" t="s">
        <v>83</v>
      </c>
      <c r="M8" s="25"/>
      <c r="N8" s="25">
        <v>2</v>
      </c>
      <c r="O8" s="29">
        <v>0.6069444444444444</v>
      </c>
    </row>
    <row r="9" spans="1:16" ht="25.5" x14ac:dyDescent="0.2">
      <c r="A9" s="24">
        <v>3</v>
      </c>
      <c r="B9" s="25" t="s">
        <v>38</v>
      </c>
      <c r="C9" s="26" t="s">
        <v>37</v>
      </c>
      <c r="D9" s="25" t="s">
        <v>28</v>
      </c>
      <c r="E9" s="25" t="s">
        <v>27</v>
      </c>
      <c r="F9" s="25" t="s">
        <v>21</v>
      </c>
      <c r="G9" s="25" t="s">
        <v>3</v>
      </c>
      <c r="H9" s="25" t="s">
        <v>2</v>
      </c>
      <c r="I9" s="27">
        <v>160</v>
      </c>
      <c r="J9" s="25">
        <v>1</v>
      </c>
      <c r="K9" s="28" t="s">
        <v>36</v>
      </c>
      <c r="L9" s="28" t="s">
        <v>35</v>
      </c>
      <c r="M9" s="25"/>
      <c r="N9" s="25">
        <v>3</v>
      </c>
      <c r="O9" s="29">
        <v>0.60972222222222205</v>
      </c>
    </row>
    <row r="10" spans="1:16" ht="25.5" x14ac:dyDescent="0.2">
      <c r="A10" s="24">
        <v>4</v>
      </c>
      <c r="B10" s="25" t="s">
        <v>65</v>
      </c>
      <c r="C10" s="26" t="s">
        <v>64</v>
      </c>
      <c r="D10" s="25" t="s">
        <v>59</v>
      </c>
      <c r="E10" s="25" t="s">
        <v>45</v>
      </c>
      <c r="F10" s="25" t="s">
        <v>21</v>
      </c>
      <c r="G10" s="25" t="s">
        <v>3</v>
      </c>
      <c r="H10" s="25" t="s">
        <v>2</v>
      </c>
      <c r="I10" s="27">
        <v>80</v>
      </c>
      <c r="J10" s="25">
        <v>1</v>
      </c>
      <c r="K10" s="28" t="s">
        <v>63</v>
      </c>
      <c r="L10" s="28" t="s">
        <v>62</v>
      </c>
      <c r="M10" s="25"/>
      <c r="N10" s="25">
        <v>4</v>
      </c>
      <c r="O10" s="29">
        <v>0.61250000000000004</v>
      </c>
    </row>
    <row r="11" spans="1:16" ht="25.5" x14ac:dyDescent="0.2">
      <c r="A11" s="24">
        <v>5</v>
      </c>
      <c r="B11" s="25" t="s">
        <v>61</v>
      </c>
      <c r="C11" s="26" t="s">
        <v>60</v>
      </c>
      <c r="D11" s="25" t="s">
        <v>59</v>
      </c>
      <c r="E11" s="25" t="s">
        <v>45</v>
      </c>
      <c r="F11" s="25" t="s">
        <v>21</v>
      </c>
      <c r="G11" s="25" t="s">
        <v>3</v>
      </c>
      <c r="H11" s="25" t="s">
        <v>2</v>
      </c>
      <c r="I11" s="27">
        <v>80</v>
      </c>
      <c r="J11" s="25">
        <v>3</v>
      </c>
      <c r="K11" s="28" t="s">
        <v>58</v>
      </c>
      <c r="L11" s="28" t="s">
        <v>57</v>
      </c>
      <c r="M11" s="25"/>
      <c r="N11" s="25">
        <v>5</v>
      </c>
      <c r="O11" s="29">
        <v>0.61527777777777803</v>
      </c>
    </row>
    <row r="12" spans="1:16" ht="25.5" x14ac:dyDescent="0.2">
      <c r="A12" s="24">
        <v>6</v>
      </c>
      <c r="B12" s="25" t="s">
        <v>30</v>
      </c>
      <c r="C12" s="26" t="s">
        <v>29</v>
      </c>
      <c r="D12" s="25" t="s">
        <v>28</v>
      </c>
      <c r="E12" s="25" t="s">
        <v>27</v>
      </c>
      <c r="F12" s="25" t="s">
        <v>21</v>
      </c>
      <c r="G12" s="25" t="s">
        <v>3</v>
      </c>
      <c r="H12" s="25" t="s">
        <v>2</v>
      </c>
      <c r="I12" s="27">
        <v>52</v>
      </c>
      <c r="J12" s="25">
        <v>3</v>
      </c>
      <c r="K12" s="28" t="s">
        <v>26</v>
      </c>
      <c r="L12" s="28" t="s">
        <v>25</v>
      </c>
      <c r="M12" s="25"/>
      <c r="N12" s="25">
        <v>6</v>
      </c>
      <c r="O12" s="29">
        <v>0.61805555555555503</v>
      </c>
    </row>
    <row r="13" spans="1:16" ht="25.5" x14ac:dyDescent="0.2">
      <c r="A13" s="24">
        <v>7</v>
      </c>
      <c r="B13" s="25" t="s">
        <v>48</v>
      </c>
      <c r="C13" s="26" t="s">
        <v>47</v>
      </c>
      <c r="D13" s="25" t="s">
        <v>46</v>
      </c>
      <c r="E13" s="25" t="s">
        <v>45</v>
      </c>
      <c r="F13" s="25" t="s">
        <v>21</v>
      </c>
      <c r="G13" s="25" t="s">
        <v>3</v>
      </c>
      <c r="H13" s="25" t="s">
        <v>2</v>
      </c>
      <c r="I13" s="27">
        <v>52</v>
      </c>
      <c r="J13" s="25">
        <v>2</v>
      </c>
      <c r="K13" s="28" t="s">
        <v>44</v>
      </c>
      <c r="L13" s="28" t="s">
        <v>43</v>
      </c>
      <c r="M13" s="25"/>
      <c r="N13" s="25">
        <v>7</v>
      </c>
      <c r="O13" s="29">
        <v>0.62083333333333302</v>
      </c>
    </row>
    <row r="14" spans="1:16" ht="25.5" x14ac:dyDescent="0.2">
      <c r="A14" s="24">
        <v>8</v>
      </c>
      <c r="B14" s="25" t="s">
        <v>99</v>
      </c>
      <c r="C14" s="26" t="s">
        <v>98</v>
      </c>
      <c r="D14" s="25" t="s">
        <v>97</v>
      </c>
      <c r="E14" s="25" t="s">
        <v>45</v>
      </c>
      <c r="F14" s="25" t="s">
        <v>21</v>
      </c>
      <c r="G14" s="25" t="s">
        <v>3</v>
      </c>
      <c r="H14" s="25" t="s">
        <v>2</v>
      </c>
      <c r="I14" s="27">
        <v>520</v>
      </c>
      <c r="J14" s="25">
        <v>3</v>
      </c>
      <c r="K14" s="28" t="s">
        <v>96</v>
      </c>
      <c r="L14" s="28" t="s">
        <v>95</v>
      </c>
      <c r="M14" s="25"/>
      <c r="N14" s="25">
        <v>8</v>
      </c>
      <c r="O14" s="29">
        <v>0.62847222222222221</v>
      </c>
    </row>
    <row r="15" spans="1:16" ht="25.5" x14ac:dyDescent="0.2">
      <c r="A15" s="24">
        <v>9</v>
      </c>
      <c r="B15" s="25" t="s">
        <v>82</v>
      </c>
      <c r="C15" s="26" t="s">
        <v>81</v>
      </c>
      <c r="D15" s="25" t="s">
        <v>80</v>
      </c>
      <c r="E15" s="25" t="s">
        <v>45</v>
      </c>
      <c r="F15" s="25" t="s">
        <v>21</v>
      </c>
      <c r="G15" s="25" t="s">
        <v>3</v>
      </c>
      <c r="H15" s="25" t="s">
        <v>2</v>
      </c>
      <c r="I15" s="27">
        <v>520</v>
      </c>
      <c r="J15" s="25">
        <v>3</v>
      </c>
      <c r="K15" s="28" t="s">
        <v>79</v>
      </c>
      <c r="L15" s="28" t="s">
        <v>78</v>
      </c>
      <c r="M15" s="25"/>
      <c r="N15" s="25">
        <v>9</v>
      </c>
      <c r="O15" s="29">
        <v>0.63124999999999998</v>
      </c>
    </row>
    <row r="16" spans="1:16" ht="25.5" x14ac:dyDescent="0.2">
      <c r="A16" s="24">
        <v>10</v>
      </c>
      <c r="B16" s="25" t="s">
        <v>103</v>
      </c>
      <c r="C16" s="26" t="s">
        <v>102</v>
      </c>
      <c r="D16" s="25" t="s">
        <v>97</v>
      </c>
      <c r="E16" s="25" t="s">
        <v>45</v>
      </c>
      <c r="F16" s="25" t="s">
        <v>21</v>
      </c>
      <c r="G16" s="25" t="s">
        <v>3</v>
      </c>
      <c r="H16" s="25" t="s">
        <v>2</v>
      </c>
      <c r="I16" s="27">
        <v>240</v>
      </c>
      <c r="J16" s="25">
        <v>1</v>
      </c>
      <c r="K16" s="28" t="s">
        <v>101</v>
      </c>
      <c r="L16" s="28" t="s">
        <v>100</v>
      </c>
      <c r="M16" s="25"/>
      <c r="N16" s="25">
        <v>10</v>
      </c>
      <c r="O16" s="29">
        <v>0.63402777777777797</v>
      </c>
    </row>
    <row r="17" spans="1:15" ht="25.5" x14ac:dyDescent="0.2">
      <c r="A17" s="24">
        <v>11</v>
      </c>
      <c r="B17" s="25" t="s">
        <v>90</v>
      </c>
      <c r="C17" s="26" t="s">
        <v>89</v>
      </c>
      <c r="D17" s="25" t="s">
        <v>80</v>
      </c>
      <c r="E17" s="25" t="s">
        <v>45</v>
      </c>
      <c r="F17" s="25" t="s">
        <v>21</v>
      </c>
      <c r="G17" s="25" t="s">
        <v>3</v>
      </c>
      <c r="H17" s="25" t="s">
        <v>2</v>
      </c>
      <c r="I17" s="27">
        <v>240</v>
      </c>
      <c r="J17" s="25">
        <v>1</v>
      </c>
      <c r="K17" s="28" t="s">
        <v>88</v>
      </c>
      <c r="L17" s="28" t="s">
        <v>87</v>
      </c>
      <c r="M17" s="25"/>
      <c r="N17" s="25">
        <v>11</v>
      </c>
      <c r="O17" s="29">
        <v>0.63680555555555596</v>
      </c>
    </row>
    <row r="18" spans="1:15" ht="25.5" x14ac:dyDescent="0.2">
      <c r="A18" s="24">
        <v>12</v>
      </c>
      <c r="B18" s="25" t="s">
        <v>52</v>
      </c>
      <c r="C18" s="26" t="s">
        <v>51</v>
      </c>
      <c r="D18" s="25" t="s">
        <v>46</v>
      </c>
      <c r="E18" s="25" t="s">
        <v>45</v>
      </c>
      <c r="F18" s="25" t="s">
        <v>21</v>
      </c>
      <c r="G18" s="25" t="s">
        <v>3</v>
      </c>
      <c r="H18" s="25" t="s">
        <v>2</v>
      </c>
      <c r="I18" s="27">
        <v>240</v>
      </c>
      <c r="J18" s="25">
        <v>1</v>
      </c>
      <c r="K18" s="28" t="s">
        <v>50</v>
      </c>
      <c r="L18" s="28" t="s">
        <v>49</v>
      </c>
      <c r="M18" s="25"/>
      <c r="N18" s="25">
        <v>12</v>
      </c>
      <c r="O18" s="29">
        <v>0.63958333333333295</v>
      </c>
    </row>
    <row r="19" spans="1:15" ht="25.5" x14ac:dyDescent="0.2">
      <c r="A19" s="24">
        <v>13</v>
      </c>
      <c r="B19" s="25" t="s">
        <v>34</v>
      </c>
      <c r="C19" s="26" t="s">
        <v>33</v>
      </c>
      <c r="D19" s="25" t="s">
        <v>28</v>
      </c>
      <c r="E19" s="25" t="s">
        <v>27</v>
      </c>
      <c r="F19" s="25" t="s">
        <v>21</v>
      </c>
      <c r="G19" s="25" t="s">
        <v>3</v>
      </c>
      <c r="H19" s="25" t="s">
        <v>2</v>
      </c>
      <c r="I19" s="27">
        <v>240</v>
      </c>
      <c r="J19" s="25">
        <v>2</v>
      </c>
      <c r="K19" s="28" t="s">
        <v>32</v>
      </c>
      <c r="L19" s="28" t="s">
        <v>31</v>
      </c>
      <c r="M19" s="25"/>
      <c r="N19" s="25">
        <v>13</v>
      </c>
      <c r="O19" s="29">
        <v>0.64236111111111105</v>
      </c>
    </row>
    <row r="20" spans="1:15" ht="25.5" x14ac:dyDescent="0.2">
      <c r="A20" s="24">
        <v>14</v>
      </c>
      <c r="B20" s="25" t="s">
        <v>73</v>
      </c>
      <c r="C20" s="26" t="s">
        <v>72</v>
      </c>
      <c r="D20" s="25" t="s">
        <v>59</v>
      </c>
      <c r="E20" s="25" t="s">
        <v>45</v>
      </c>
      <c r="F20" s="25" t="s">
        <v>4</v>
      </c>
      <c r="G20" s="25" t="s">
        <v>3</v>
      </c>
      <c r="H20" s="25" t="s">
        <v>2</v>
      </c>
      <c r="I20" s="27">
        <v>160</v>
      </c>
      <c r="J20" s="25">
        <v>3</v>
      </c>
      <c r="K20" s="28" t="s">
        <v>71</v>
      </c>
      <c r="L20" s="28" t="s">
        <v>70</v>
      </c>
      <c r="M20" s="25"/>
      <c r="N20" s="25">
        <v>14</v>
      </c>
      <c r="O20" s="29">
        <v>0.64513888888888904</v>
      </c>
    </row>
    <row r="21" spans="1:15" ht="25.5" x14ac:dyDescent="0.2">
      <c r="A21" s="24">
        <v>15</v>
      </c>
      <c r="B21" s="25" t="s">
        <v>111</v>
      </c>
      <c r="C21" s="26" t="s">
        <v>110</v>
      </c>
      <c r="D21" s="25" t="s">
        <v>97</v>
      </c>
      <c r="E21" s="25" t="s">
        <v>45</v>
      </c>
      <c r="F21" s="25" t="s">
        <v>4</v>
      </c>
      <c r="G21" s="25" t="s">
        <v>3</v>
      </c>
      <c r="H21" s="25" t="s">
        <v>2</v>
      </c>
      <c r="I21" s="27">
        <v>132</v>
      </c>
      <c r="J21" s="25">
        <v>2</v>
      </c>
      <c r="K21" s="28" t="s">
        <v>109</v>
      </c>
      <c r="L21" s="28" t="s">
        <v>108</v>
      </c>
      <c r="M21" s="25"/>
      <c r="N21" s="25">
        <v>15</v>
      </c>
      <c r="O21" s="29">
        <v>0.64791666666666703</v>
      </c>
    </row>
    <row r="22" spans="1:15" ht="25.5" x14ac:dyDescent="0.2">
      <c r="A22" s="24">
        <v>16</v>
      </c>
      <c r="B22" s="25" t="s">
        <v>77</v>
      </c>
      <c r="C22" s="26" t="s">
        <v>76</v>
      </c>
      <c r="D22" s="25" t="s">
        <v>59</v>
      </c>
      <c r="E22" s="25" t="s">
        <v>45</v>
      </c>
      <c r="F22" s="25" t="s">
        <v>4</v>
      </c>
      <c r="G22" s="25" t="s">
        <v>3</v>
      </c>
      <c r="H22" s="25" t="s">
        <v>2</v>
      </c>
      <c r="I22" s="27">
        <v>80</v>
      </c>
      <c r="J22" s="25">
        <v>2</v>
      </c>
      <c r="K22" s="28" t="s">
        <v>75</v>
      </c>
      <c r="L22" s="28" t="s">
        <v>74</v>
      </c>
      <c r="M22" s="25"/>
      <c r="N22" s="25">
        <v>16</v>
      </c>
      <c r="O22" s="29">
        <v>0.65069444444444402</v>
      </c>
    </row>
    <row r="23" spans="1:15" ht="25.5" x14ac:dyDescent="0.2">
      <c r="A23" s="24">
        <v>17</v>
      </c>
      <c r="B23" s="25" t="s">
        <v>42</v>
      </c>
      <c r="C23" s="26" t="s">
        <v>41</v>
      </c>
      <c r="D23" s="25" t="s">
        <v>28</v>
      </c>
      <c r="E23" s="25" t="s">
        <v>27</v>
      </c>
      <c r="F23" s="25" t="s">
        <v>4</v>
      </c>
      <c r="G23" s="25" t="s">
        <v>3</v>
      </c>
      <c r="H23" s="25" t="s">
        <v>2</v>
      </c>
      <c r="I23" s="27">
        <v>80</v>
      </c>
      <c r="J23" s="25">
        <v>4</v>
      </c>
      <c r="K23" s="28" t="s">
        <v>40</v>
      </c>
      <c r="L23" s="28" t="s">
        <v>39</v>
      </c>
      <c r="M23" s="25"/>
      <c r="N23" s="25">
        <v>17</v>
      </c>
      <c r="O23" s="29">
        <v>0.65347222222222201</v>
      </c>
    </row>
    <row r="24" spans="1:15" ht="25.5" x14ac:dyDescent="0.2">
      <c r="A24" s="24">
        <v>18</v>
      </c>
      <c r="B24" s="25" t="s">
        <v>8</v>
      </c>
      <c r="C24" s="26" t="s">
        <v>7</v>
      </c>
      <c r="D24" s="25" t="s">
        <v>6</v>
      </c>
      <c r="E24" s="25" t="s">
        <v>5</v>
      </c>
      <c r="F24" s="25" t="s">
        <v>4</v>
      </c>
      <c r="G24" s="25" t="s">
        <v>3</v>
      </c>
      <c r="H24" s="25" t="s">
        <v>2</v>
      </c>
      <c r="I24" s="27">
        <v>52</v>
      </c>
      <c r="J24" s="25">
        <v>1</v>
      </c>
      <c r="K24" s="28" t="s">
        <v>1</v>
      </c>
      <c r="L24" s="28" t="s">
        <v>0</v>
      </c>
      <c r="M24" s="25"/>
      <c r="N24" s="25">
        <v>18</v>
      </c>
      <c r="O24" s="29">
        <v>0.65625</v>
      </c>
    </row>
    <row r="25" spans="1:15" ht="25.5" x14ac:dyDescent="0.2">
      <c r="A25" s="24">
        <v>19</v>
      </c>
      <c r="B25" s="25" t="s">
        <v>56</v>
      </c>
      <c r="C25" s="26" t="s">
        <v>55</v>
      </c>
      <c r="D25" s="25" t="s">
        <v>46</v>
      </c>
      <c r="E25" s="25" t="s">
        <v>45</v>
      </c>
      <c r="F25" s="25" t="s">
        <v>4</v>
      </c>
      <c r="G25" s="25" t="s">
        <v>3</v>
      </c>
      <c r="H25" s="25" t="s">
        <v>2</v>
      </c>
      <c r="I25" s="27">
        <v>24</v>
      </c>
      <c r="J25" s="25">
        <v>3</v>
      </c>
      <c r="K25" s="28" t="s">
        <v>54</v>
      </c>
      <c r="L25" s="28" t="s">
        <v>53</v>
      </c>
      <c r="M25" s="25"/>
      <c r="N25" s="25">
        <v>19</v>
      </c>
      <c r="O25" s="29">
        <v>0.65902777777777799</v>
      </c>
    </row>
    <row r="26" spans="1:15" ht="25.5" x14ac:dyDescent="0.2">
      <c r="A26" s="24">
        <v>20</v>
      </c>
      <c r="B26" s="25" t="s">
        <v>107</v>
      </c>
      <c r="C26" s="26" t="s">
        <v>106</v>
      </c>
      <c r="D26" s="25" t="s">
        <v>97</v>
      </c>
      <c r="E26" s="25" t="s">
        <v>45</v>
      </c>
      <c r="F26" s="25" t="s">
        <v>4</v>
      </c>
      <c r="G26" s="25" t="s">
        <v>3</v>
      </c>
      <c r="H26" s="25" t="s">
        <v>2</v>
      </c>
      <c r="I26" s="27">
        <v>520</v>
      </c>
      <c r="J26" s="25">
        <v>4</v>
      </c>
      <c r="K26" s="28" t="s">
        <v>105</v>
      </c>
      <c r="L26" s="28" t="s">
        <v>104</v>
      </c>
      <c r="M26" s="25"/>
      <c r="N26" s="25">
        <v>20</v>
      </c>
      <c r="O26" s="29">
        <v>0.66666666666666663</v>
      </c>
    </row>
    <row r="27" spans="1:15" ht="25.5" x14ac:dyDescent="0.2">
      <c r="A27" s="24">
        <v>21</v>
      </c>
      <c r="B27" s="25" t="s">
        <v>94</v>
      </c>
      <c r="C27" s="26" t="s">
        <v>93</v>
      </c>
      <c r="D27" s="25" t="s">
        <v>80</v>
      </c>
      <c r="E27" s="25" t="s">
        <v>45</v>
      </c>
      <c r="F27" s="25" t="s">
        <v>4</v>
      </c>
      <c r="G27" s="25" t="s">
        <v>3</v>
      </c>
      <c r="H27" s="25" t="s">
        <v>2</v>
      </c>
      <c r="I27" s="27">
        <v>520</v>
      </c>
      <c r="J27" s="25">
        <v>4</v>
      </c>
      <c r="K27" s="28" t="s">
        <v>92</v>
      </c>
      <c r="L27" s="28" t="s">
        <v>91</v>
      </c>
      <c r="M27" s="25"/>
      <c r="N27" s="25">
        <v>21</v>
      </c>
      <c r="O27" s="29">
        <v>0.6694444444444444</v>
      </c>
    </row>
    <row r="28" spans="1:15" ht="25.5" x14ac:dyDescent="0.2">
      <c r="A28" s="24">
        <v>22</v>
      </c>
      <c r="B28" s="25" t="s">
        <v>69</v>
      </c>
      <c r="C28" s="26" t="s">
        <v>68</v>
      </c>
      <c r="D28" s="25" t="s">
        <v>59</v>
      </c>
      <c r="E28" s="25" t="s">
        <v>45</v>
      </c>
      <c r="F28" s="25" t="s">
        <v>4</v>
      </c>
      <c r="G28" s="25" t="s">
        <v>3</v>
      </c>
      <c r="H28" s="25" t="s">
        <v>2</v>
      </c>
      <c r="I28" s="27">
        <v>240</v>
      </c>
      <c r="J28" s="25">
        <v>4</v>
      </c>
      <c r="K28" s="28" t="s">
        <v>67</v>
      </c>
      <c r="L28" s="28" t="s">
        <v>66</v>
      </c>
      <c r="M28" s="25"/>
      <c r="N28" s="25">
        <v>22</v>
      </c>
      <c r="O28" s="29">
        <v>0.67222222222222205</v>
      </c>
    </row>
    <row r="29" spans="1:15" ht="25.5" x14ac:dyDescent="0.2">
      <c r="A29" s="24">
        <v>23</v>
      </c>
      <c r="B29" s="25" t="s">
        <v>20</v>
      </c>
      <c r="C29" s="26" t="s">
        <v>19</v>
      </c>
      <c r="D29" s="25" t="s">
        <v>18</v>
      </c>
      <c r="E29" s="25" t="s">
        <v>17</v>
      </c>
      <c r="F29" s="25" t="s">
        <v>4</v>
      </c>
      <c r="G29" s="25" t="s">
        <v>3</v>
      </c>
      <c r="H29" s="25" t="s">
        <v>2</v>
      </c>
      <c r="I29" s="27">
        <v>240</v>
      </c>
      <c r="J29" s="25">
        <v>1</v>
      </c>
      <c r="K29" s="28" t="s">
        <v>16</v>
      </c>
      <c r="L29" s="28" t="s">
        <v>15</v>
      </c>
      <c r="M29" s="25"/>
      <c r="N29" s="25">
        <v>23</v>
      </c>
      <c r="O29" s="29">
        <v>0.67500000000000004</v>
      </c>
    </row>
    <row r="30" spans="1:15" ht="25.5" x14ac:dyDescent="0.2">
      <c r="A30" s="24">
        <v>24</v>
      </c>
      <c r="B30" s="25" t="s">
        <v>14</v>
      </c>
      <c r="C30" s="26" t="s">
        <v>13</v>
      </c>
      <c r="D30" s="25" t="s">
        <v>12</v>
      </c>
      <c r="E30" s="25" t="s">
        <v>11</v>
      </c>
      <c r="F30" s="25" t="s">
        <v>4</v>
      </c>
      <c r="G30" s="25" t="s">
        <v>3</v>
      </c>
      <c r="H30" s="25" t="s">
        <v>2</v>
      </c>
      <c r="I30" s="27">
        <v>240</v>
      </c>
      <c r="J30" s="25">
        <v>1</v>
      </c>
      <c r="K30" s="28" t="s">
        <v>10</v>
      </c>
      <c r="L30" s="28" t="s">
        <v>9</v>
      </c>
      <c r="M30" s="25"/>
      <c r="N30" s="25">
        <v>24</v>
      </c>
      <c r="O30" s="29">
        <v>0.67777777777777803</v>
      </c>
    </row>
    <row r="31" spans="1:15" s="7" customFormat="1" ht="15" customHeight="1" x14ac:dyDescent="0.2">
      <c r="A31" s="10"/>
      <c r="C31" s="9"/>
      <c r="D31" s="9"/>
      <c r="E31" s="9"/>
      <c r="G31" s="8"/>
      <c r="I31" s="8"/>
    </row>
    <row r="32" spans="1:15" s="7" customFormat="1" ht="18.75" customHeight="1" x14ac:dyDescent="0.2">
      <c r="A32" s="10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32" s="9"/>
      <c r="D32" s="9"/>
      <c r="E32" s="9"/>
      <c r="G32" s="8"/>
      <c r="I32" s="8"/>
    </row>
  </sheetData>
  <sortState ref="B7:O30">
    <sortCondition ref="N7:N30"/>
  </sortState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86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sarafannoe-radio.ru</cp:lastModifiedBy>
  <cp:lastPrinted>2019-05-03T13:30:08Z</cp:lastPrinted>
  <dcterms:created xsi:type="dcterms:W3CDTF">2019-05-03T11:53:45Z</dcterms:created>
  <dcterms:modified xsi:type="dcterms:W3CDTF">2019-05-03T13:39:25Z</dcterms:modified>
</cp:coreProperties>
</file>