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МД 12-13_2_ж" sheetId="1" r:id="rId1"/>
    <sheet name="МД 12-13_2_м" sheetId="2" r:id="rId2"/>
    <sheet name="МЖ_2_ж" sheetId="3" r:id="rId3"/>
    <sheet name="МЖ_2_м" sheetId="4" r:id="rId4"/>
    <sheet name="ЮД 14-15_2_ж" sheetId="5" r:id="rId5"/>
    <sheet name="ЮД 14-15_2_м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fn.COUNTIFS" hidden="1">#NAME?</definedName>
    <definedName name="CountUchBase">'[1]База'!$Y$1</definedName>
    <definedName name="DataChel">'[1]База'!$E:$W</definedName>
    <definedName name="DataGrVPR">'[1]DATA_группа'!$A:$M</definedName>
    <definedName name="DataLichVPR">'[1]DATA_личка'!$A:$Z</definedName>
    <definedName name="DataProtokol1" localSheetId="0">'МД 12-13_2_ж'!$B$8:$AA$971</definedName>
    <definedName name="DataProtokol1" localSheetId="1">'МД 12-13_2_м'!$B$8:$AB$997</definedName>
    <definedName name="DataProtokol1" localSheetId="2">'МЖ_2_ж'!$B$8:$AA$953</definedName>
    <definedName name="DataProtokol1" localSheetId="3">'МЖ_2_м'!$B$8:$W$961</definedName>
    <definedName name="DataProtokol1" localSheetId="4">'ЮД 14-15_2_ж'!$B$8:$AA$958</definedName>
    <definedName name="DataProtokol1" localSheetId="5">'ЮД 14-15_2_м'!$B$8:$AB$973</definedName>
    <definedName name="DataProtokol1">#REF!</definedName>
    <definedName name="DataProtokol2">'[1]Протокол_связки'!$C$7:$AY$1235</definedName>
    <definedName name="DataProtokol3">'[1]Протокол_группа'!$B$7:$BA$1085</definedName>
    <definedName name="DataSvyazVPR">'[1]DATA_связки'!$C:$N</definedName>
    <definedName name="DistKrName1">'[1]Настройка'!$F$109</definedName>
    <definedName name="DistKrName2">'[1]Настройка'!$F$110</definedName>
    <definedName name="DistKrName3">'[1]Настройка'!$F$111</definedName>
    <definedName name="DistKrName4">'[2]tmp'!$F$34</definedName>
    <definedName name="DistKrName5">'[2]tmp'!$F$35</definedName>
    <definedName name="DistName1">'[1]Настройка'!$D$109</definedName>
    <definedName name="DistName2">'[1]Настройка'!$D$110</definedName>
    <definedName name="DistName3">'[1]Настройка'!$D$111</definedName>
    <definedName name="Groups">'[1]Настройка'!$C$46:$C$58</definedName>
    <definedName name="Klass1">'[1]Настройка'!$F$36</definedName>
    <definedName name="klass1_V">#REF!</definedName>
    <definedName name="Klass2">'[1]Настройка'!$F$37</definedName>
    <definedName name="klass2_B">#REF!</definedName>
    <definedName name="Klass3">'[1]Настройка'!$F$38</definedName>
    <definedName name="klass3_A">#REF!</definedName>
    <definedName name="klass3_Open">#REF!</definedName>
    <definedName name="Shapka1">'[1]Настройка'!$C$25</definedName>
    <definedName name="Shapka2">'[1]Настройка'!$C$26</definedName>
    <definedName name="ShapkaData">'[1]Настройка'!$C$27</definedName>
    <definedName name="ShapkaWhere">'[1]Настройка'!$C$28</definedName>
    <definedName name="SignGlSec">'[1]Настройка'!$C$31</definedName>
    <definedName name="SignGlSud">'[1]Настройка'!$C$30</definedName>
    <definedName name="SignPredsMand">'[1]Настройка'!$C$32</definedName>
    <definedName name="SignProtokol">'[1]Настройка'!$C$33</definedName>
    <definedName name="TableForVPR">#REF!</definedName>
    <definedName name="TableVPRDopusk">'[1]Настройка'!$C$45:$Q$58</definedName>
    <definedName name="Variant4">'[2]tmp'!$C$34</definedName>
    <definedName name="Variant5">'[2]tmp'!$C$35</definedName>
    <definedName name="VitrinaList">'[5]Start'!$F$17:$F$34</definedName>
    <definedName name="VitrinaNum">'[5]Start'!$F$15</definedName>
    <definedName name="_xlnm.Print_Titles" localSheetId="0">'МД 12-13_2_ж'!$1:$7</definedName>
    <definedName name="_xlnm.Print_Titles" localSheetId="1">'МД 12-13_2_м'!$1:$7</definedName>
    <definedName name="_xlnm.Print_Titles" localSheetId="2">'МЖ_2_ж'!$1:$7</definedName>
    <definedName name="_xlnm.Print_Titles" localSheetId="3">'МЖ_2_м'!$1:$7</definedName>
    <definedName name="_xlnm.Print_Titles" localSheetId="4">'ЮД 14-15_2_ж'!$1:$7</definedName>
    <definedName name="_xlnm.Print_Titles" localSheetId="5">'ЮД 14-15_2_м'!$1:$7</definedName>
    <definedName name="класс_дист">'[4]Списки'!$E$1:$E$5</definedName>
    <definedName name="личка">'[4]Списки'!$D$1</definedName>
    <definedName name="Пол">'[1]Настройка'!$F$117:$F$118</definedName>
    <definedName name="Разряды">'[1]Настройка'!$C$118:$C$129</definedName>
    <definedName name="список_пол">'[4]Списки'!$B$1:$B$2</definedName>
    <definedName name="список_разряды1">'[4]Списки'!$A$1:$A$9</definedName>
    <definedName name="Таблица_ВРВС">'[1]Настройка'!$I$117:$I$138</definedName>
    <definedName name="Таблица_дисциплин">'[1]Настройка'!$F$122:$F$129</definedName>
    <definedName name="Таблица_разрядов">'[1]Настройка'!$C$117:$D$129</definedName>
  </definedNames>
  <calcPr fullCalcOnLoad="1"/>
</workbook>
</file>

<file path=xl/sharedStrings.xml><?xml version="1.0" encoding="utf-8"?>
<sst xmlns="http://schemas.openxmlformats.org/spreadsheetml/2006/main" count="1592" uniqueCount="306">
  <si>
    <t>№ п/п</t>
  </si>
  <si>
    <t>Номер участника</t>
  </si>
  <si>
    <t>Участник</t>
  </si>
  <si>
    <t>Год</t>
  </si>
  <si>
    <t>Разряд</t>
  </si>
  <si>
    <t>Команда</t>
  </si>
  <si>
    <t>Территория</t>
  </si>
  <si>
    <t>Прохождение дистанции
(снятия с этапов)</t>
  </si>
  <si>
    <t>Результат</t>
  </si>
  <si>
    <t>Примечание</t>
  </si>
  <si>
    <t>Этап 1.Переправа методом "вертикальный маятник"</t>
  </si>
  <si>
    <t>Этап 2.Подъем по склону по судейским перилам</t>
  </si>
  <si>
    <t>Этап 3.Переправа по бревну по судейским перилам (горизонтальный маятник)</t>
  </si>
  <si>
    <t>Блок этапов 4-5.Спуск по склону в два участка с организацией перил на первом участке</t>
  </si>
  <si>
    <t>Этап 6.Навесная переправа по судейским перилам</t>
  </si>
  <si>
    <t>Штраф за волочение веревки (п.21 ОУ), мин.</t>
  </si>
  <si>
    <t>Штраф за потерю специального снаряжения (п. 6 табл. 6.2 Регламента), мин.</t>
  </si>
  <si>
    <t>Штраф за невыполнение п.9.2 ОУ, мин.</t>
  </si>
  <si>
    <t>Время прохождения дистанции</t>
  </si>
  <si>
    <t>Количество снятий</t>
  </si>
  <si>
    <t>Сумма штрафных баллов  на этапах</t>
  </si>
  <si>
    <t>Штрафное время на этапах</t>
  </si>
  <si>
    <t>Штрафное время за отсутствие отметки</t>
  </si>
  <si>
    <t>Штрафное время</t>
  </si>
  <si>
    <t>Место</t>
  </si>
  <si>
    <t>% от результата победителя</t>
  </si>
  <si>
    <t>Выполненный норматив</t>
  </si>
  <si>
    <t>сн</t>
  </si>
  <si>
    <t/>
  </si>
  <si>
    <t>Квалификационный ранг дистанции:</t>
  </si>
  <si>
    <t>Комитет по физической культуре и спорту Санкт-Петербурга
Региональная спортивная федарация спортивного туризма Санкт-Петербурга</t>
  </si>
  <si>
    <t>Ленинградская область, Всеволожский район, Куйвозовское с/п</t>
  </si>
  <si>
    <t>Косов Василий</t>
  </si>
  <si>
    <t>б/р</t>
  </si>
  <si>
    <t>ДДЮТ Выборгского района - 6</t>
  </si>
  <si>
    <t>Санкт-Петербург, Выборгский район</t>
  </si>
  <si>
    <t>Касаткин Святослав</t>
  </si>
  <si>
    <t>ГБОУ СОШ № 332</t>
  </si>
  <si>
    <t>Санкт-Петербург, Невский район</t>
  </si>
  <si>
    <t>Михайлов Владислав</t>
  </si>
  <si>
    <t>Карташов Илья</t>
  </si>
  <si>
    <t>ДЮЦ "Петергоф" - 2</t>
  </si>
  <si>
    <t>Санкт-Петербург, Петродворцовый район</t>
  </si>
  <si>
    <t>Кулыгин Александр</t>
  </si>
  <si>
    <t>СДК "СпортТУРСПБ"</t>
  </si>
  <si>
    <t>Санкт-Петербург</t>
  </si>
  <si>
    <t>Солоный Андрей</t>
  </si>
  <si>
    <t>Мамотенко Иван</t>
  </si>
  <si>
    <t>ДДТ Приморского района</t>
  </si>
  <si>
    <t>Санкт-Петербург, Приморский район</t>
  </si>
  <si>
    <t>Базалеев Дмитрий</t>
  </si>
  <si>
    <t>Волков Максим</t>
  </si>
  <si>
    <t>Чемерисов Алексей</t>
  </si>
  <si>
    <t>1ю</t>
  </si>
  <si>
    <t>Андреев Денис С.</t>
  </si>
  <si>
    <t>ТК "Муравейник" ДДТ Калининского района - 4</t>
  </si>
  <si>
    <t>Санкт-Петербург, Калининский район</t>
  </si>
  <si>
    <t>Мамонтов Иван</t>
  </si>
  <si>
    <t>СЮТур</t>
  </si>
  <si>
    <t>Захаров Константин</t>
  </si>
  <si>
    <t>СДЮСШОР № 2 - 3</t>
  </si>
  <si>
    <t>Мирончиков Антон</t>
  </si>
  <si>
    <t>Собкалов Евгений</t>
  </si>
  <si>
    <t>Погоняйло Никита</t>
  </si>
  <si>
    <t>ШСК "Рекорд"</t>
  </si>
  <si>
    <t>Санкт-Петербург, Колпинский район</t>
  </si>
  <si>
    <t>Цгоев Заур</t>
  </si>
  <si>
    <t>ДДЮТ Всеволожского района (Бугры)</t>
  </si>
  <si>
    <t>Ленинградская область, Всеволожский район</t>
  </si>
  <si>
    <t>Крет Александр</t>
  </si>
  <si>
    <t>Коледаев Артем</t>
  </si>
  <si>
    <t>Николаев Александр</t>
  </si>
  <si>
    <t>ДДЮТиЭ "Ювента"</t>
  </si>
  <si>
    <t>Ленинградская область, г. Сосновый Бор</t>
  </si>
  <si>
    <t>Сергеев Дмитрий</t>
  </si>
  <si>
    <t>ДДЮТ Выборгского района - 2</t>
  </si>
  <si>
    <t>Тунеков Тимофей</t>
  </si>
  <si>
    <t>Иванченко Егор</t>
  </si>
  <si>
    <t>Назарчук Виктор</t>
  </si>
  <si>
    <t>ДДЮТ Всеволожского района (Рахья)</t>
  </si>
  <si>
    <t>Елисеев Кирилл</t>
  </si>
  <si>
    <t>превышение ОКВ</t>
  </si>
  <si>
    <t>Кузнецова Ульяна</t>
  </si>
  <si>
    <t>Семенова Ольга</t>
  </si>
  <si>
    <t>Пшеничникова Оксана</t>
  </si>
  <si>
    <t>СЮТур (на базе ГБОУ СОШ № 106)</t>
  </si>
  <si>
    <t>Короткова София</t>
  </si>
  <si>
    <t>Опалихина Евгения</t>
  </si>
  <si>
    <t>ДТ г. Выборг</t>
  </si>
  <si>
    <t>Ленинградская область, Выборгский район</t>
  </si>
  <si>
    <t>Романчук Екатерина</t>
  </si>
  <si>
    <t>Мамонтова Марина</t>
  </si>
  <si>
    <t>2ю</t>
  </si>
  <si>
    <t>Подлевских Александра</t>
  </si>
  <si>
    <t>Евсикова Елизавета</t>
  </si>
  <si>
    <t>ДЮЦ "Красногвардеец"</t>
  </si>
  <si>
    <t>Санкт-Петербург, Красногвардейский район</t>
  </si>
  <si>
    <t>Федорова Вита</t>
  </si>
  <si>
    <t>Емельянова Карина</t>
  </si>
  <si>
    <t>Дросенко Татьяна</t>
  </si>
  <si>
    <t>Силина Мария</t>
  </si>
  <si>
    <t>СПбГЛТУ им. С.М. Кирова</t>
  </si>
  <si>
    <t>Стрельцова Виктория</t>
  </si>
  <si>
    <t>Горбунова Лилия</t>
  </si>
  <si>
    <t>СДЮСШОР № 2 - 1</t>
  </si>
  <si>
    <t>Иванова Карина</t>
  </si>
  <si>
    <t>ДДЮТ Выборгского района - 3</t>
  </si>
  <si>
    <t>Антонова Арина</t>
  </si>
  <si>
    <t>Бабичев Артём</t>
  </si>
  <si>
    <t>ДДТ Приморского района - 1</t>
  </si>
  <si>
    <t>Кузнецов Кирилл Д.</t>
  </si>
  <si>
    <t>ШСК "ЛиС" ГБОУ СОШ № 339</t>
  </si>
  <si>
    <t>Сорин Александр</t>
  </si>
  <si>
    <t>Югин Константин</t>
  </si>
  <si>
    <t>Кобыляцкий Евгений</t>
  </si>
  <si>
    <t>ДДЮТ Выборгского района - 1</t>
  </si>
  <si>
    <t>Скрыгловецкий Роман</t>
  </si>
  <si>
    <t>Гончаров Иван</t>
  </si>
  <si>
    <t>Бисембаев Никита</t>
  </si>
  <si>
    <t>Митрофаненко Никита</t>
  </si>
  <si>
    <t>ДДЮТ Выборгского района - 4</t>
  </si>
  <si>
    <t>Коробцов Александр</t>
  </si>
  <si>
    <t>ДДТ Приморского района - 2</t>
  </si>
  <si>
    <t>Черкасов Георгий</t>
  </si>
  <si>
    <t>Павлов Егор</t>
  </si>
  <si>
    <t>ТК "Муравейник" ДДТ Калининского района - 1</t>
  </si>
  <si>
    <t>Бабичев Александр</t>
  </si>
  <si>
    <t>Егоров Павел</t>
  </si>
  <si>
    <t>Сидоров Алексей</t>
  </si>
  <si>
    <t>ПДДТ Невского района (на базе Гимназии № 498)</t>
  </si>
  <si>
    <t>Смирнов Дмитрий</t>
  </si>
  <si>
    <t>Воронов Максим</t>
  </si>
  <si>
    <t>ТК "Муравейник" ДДТ Калининского района - 2</t>
  </si>
  <si>
    <t>Лихачев Николай</t>
  </si>
  <si>
    <t>Федотов Даниил</t>
  </si>
  <si>
    <t>Максимов Максим</t>
  </si>
  <si>
    <t>ГБОУ СОШ № 401</t>
  </si>
  <si>
    <t>Иванов Николай</t>
  </si>
  <si>
    <t>Самохин Василий</t>
  </si>
  <si>
    <t>Яковлев Иван</t>
  </si>
  <si>
    <t>Кузнецов Дмитрий Е.</t>
  </si>
  <si>
    <t>Терешонок Иван</t>
  </si>
  <si>
    <t>Козлов Владимир</t>
  </si>
  <si>
    <t>Тарасов Матвей</t>
  </si>
  <si>
    <t>МО "Балканский" (на базе ГБОУ СОШ № 312)</t>
  </si>
  <si>
    <t>Санкт-Петербург, Фрунзенский район</t>
  </si>
  <si>
    <t>Макаров Данила</t>
  </si>
  <si>
    <t>Лебедев Иван</t>
  </si>
  <si>
    <t>Городулин Иван</t>
  </si>
  <si>
    <t>ДДЮТ Выборгского района - 5</t>
  </si>
  <si>
    <t>Тарасов Мирон</t>
  </si>
  <si>
    <t>Васильев Арсений</t>
  </si>
  <si>
    <t>Федоров Владислав</t>
  </si>
  <si>
    <t>Жаворонков Петр</t>
  </si>
  <si>
    <t>Треплин Михаил</t>
  </si>
  <si>
    <t>Усачев Богдан</t>
  </si>
  <si>
    <t>ДДТ Приморского района - 3</t>
  </si>
  <si>
    <t>Жилкин Артем</t>
  </si>
  <si>
    <t>Брызгалин Семен</t>
  </si>
  <si>
    <t>Клюев Сергей</t>
  </si>
  <si>
    <t>Лукин Владимир</t>
  </si>
  <si>
    <t>Циликин Михаил</t>
  </si>
  <si>
    <t>СДЮСШОР № 2 - 2</t>
  </si>
  <si>
    <t>Строкин Максим</t>
  </si>
  <si>
    <t>Волохов Даниил</t>
  </si>
  <si>
    <t>ГБОУ СОШ № 527</t>
  </si>
  <si>
    <t>Рисов Марк</t>
  </si>
  <si>
    <t>Квасков Дмитрий</t>
  </si>
  <si>
    <t>Колесников Владимир</t>
  </si>
  <si>
    <t>ДЮЦ "Петергоф"</t>
  </si>
  <si>
    <t>Романов Данила</t>
  </si>
  <si>
    <t>Маевский Вадим</t>
  </si>
  <si>
    <t>Язвенко Тимур</t>
  </si>
  <si>
    <t>СЮТур - 2</t>
  </si>
  <si>
    <t>Павлов Никита</t>
  </si>
  <si>
    <t>Варежников Егор</t>
  </si>
  <si>
    <t>Трыканов Семён</t>
  </si>
  <si>
    <t>Бражин Андрей</t>
  </si>
  <si>
    <t>Накрайников Кирилл</t>
  </si>
  <si>
    <t>Наруть Сергей</t>
  </si>
  <si>
    <t>Левцов Никита</t>
  </si>
  <si>
    <t>Огородников Егор</t>
  </si>
  <si>
    <t>Захаров Савелий</t>
  </si>
  <si>
    <t>Носовский Георгий</t>
  </si>
  <si>
    <t>Варежников Кирилл</t>
  </si>
  <si>
    <t>Лаптев Василий</t>
  </si>
  <si>
    <t>Красова Кристина</t>
  </si>
  <si>
    <t>Гридасова Алена</t>
  </si>
  <si>
    <t>Голубчикова Софья</t>
  </si>
  <si>
    <t>Тарасова Ирина</t>
  </si>
  <si>
    <t>Эргубаева Анна</t>
  </si>
  <si>
    <t>Машкова София</t>
  </si>
  <si>
    <t>Иванова Дарья</t>
  </si>
  <si>
    <t>Брезгина Милана</t>
  </si>
  <si>
    <t>Любавина Полина</t>
  </si>
  <si>
    <t>Кузнецова Полина</t>
  </si>
  <si>
    <t>Яковлева Екатерина</t>
  </si>
  <si>
    <t>Викентьева Екатерина</t>
  </si>
  <si>
    <t>Прокофьева Екатерина</t>
  </si>
  <si>
    <t>Баум Светлана</t>
  </si>
  <si>
    <t>Данилова Арина</t>
  </si>
  <si>
    <t>Кудрявцева Анастасия</t>
  </si>
  <si>
    <t>Коновалова Виктория</t>
  </si>
  <si>
    <t>Рисова Полина</t>
  </si>
  <si>
    <t>Луканова Маргарита</t>
  </si>
  <si>
    <t>Кузнецова Диана</t>
  </si>
  <si>
    <t>Калина Диана</t>
  </si>
  <si>
    <t>Борисова Ксения</t>
  </si>
  <si>
    <t>Петрова Александра</t>
  </si>
  <si>
    <t>Ильина Елена</t>
  </si>
  <si>
    <t>Гурьянова Виктория</t>
  </si>
  <si>
    <t>Науменко Диана</t>
  </si>
  <si>
    <t>Тогонидзе Камилла</t>
  </si>
  <si>
    <t>Гусейнзаде Лиана</t>
  </si>
  <si>
    <t>Удальцова Полина</t>
  </si>
  <si>
    <t>Смирнова Александра</t>
  </si>
  <si>
    <t>Панкина Олеся</t>
  </si>
  <si>
    <t>Сергеева Мария</t>
  </si>
  <si>
    <t>Леушина Злата</t>
  </si>
  <si>
    <t>Негматова Наталья</t>
  </si>
  <si>
    <t>Земскова Алёна</t>
  </si>
  <si>
    <t>Марютин Виктор</t>
  </si>
  <si>
    <t>Лылов Николай</t>
  </si>
  <si>
    <t>Константинов Даниил</t>
  </si>
  <si>
    <t>Кудряшов Фёдор</t>
  </si>
  <si>
    <t>Котовский Егор</t>
  </si>
  <si>
    <t>ГБОУ СОШ № 26</t>
  </si>
  <si>
    <t>Семенов Григорий</t>
  </si>
  <si>
    <t>Голубчиков Александр</t>
  </si>
  <si>
    <t>Амузинский Артём</t>
  </si>
  <si>
    <t>Писарев Павел</t>
  </si>
  <si>
    <t>Фомичев Прохор</t>
  </si>
  <si>
    <t>Лесюк Ярослав</t>
  </si>
  <si>
    <t>Ненюков Артём</t>
  </si>
  <si>
    <t>Гаврюшов Павел</t>
  </si>
  <si>
    <t>Макогоненко Руслан</t>
  </si>
  <si>
    <t>Агафонов Тимофей</t>
  </si>
  <si>
    <t>Сакаринен Арво</t>
  </si>
  <si>
    <t>ТК "Муравейник" ДДТ Калининского района - 3</t>
  </si>
  <si>
    <t>Иванцов Георгий</t>
  </si>
  <si>
    <t>Васильков Серафим</t>
  </si>
  <si>
    <t>ДДЮТ Всеволожского района (Токсово)</t>
  </si>
  <si>
    <t>Уханов Андрей</t>
  </si>
  <si>
    <t>Сидоров Иван</t>
  </si>
  <si>
    <t>Пахомов Егор</t>
  </si>
  <si>
    <t>Иванов Денис</t>
  </si>
  <si>
    <t>Ермошин Егор</t>
  </si>
  <si>
    <t>Назаров Антон</t>
  </si>
  <si>
    <t>Гуськов Ярослав</t>
  </si>
  <si>
    <t>Кузьмин Вячеслав</t>
  </si>
  <si>
    <t>Константинов Илья</t>
  </si>
  <si>
    <t>Тлисов Сергей</t>
  </si>
  <si>
    <t>КЮМ "Адмиралтеец"</t>
  </si>
  <si>
    <t>Санкт-Петербург, Адмиралтейский район</t>
  </si>
  <si>
    <t>Патрушев Дмитрий</t>
  </si>
  <si>
    <t>Суховаров Георгий</t>
  </si>
  <si>
    <t>Уваров Семён</t>
  </si>
  <si>
    <t>Полищук Роман</t>
  </si>
  <si>
    <t>Джалалов Иса</t>
  </si>
  <si>
    <t>Семёнов Виктор</t>
  </si>
  <si>
    <t>Пташников Игорь</t>
  </si>
  <si>
    <t>Мирзоев Мурат</t>
  </si>
  <si>
    <t>Филиновский Станислав</t>
  </si>
  <si>
    <t>Дьячкова Анастасия</t>
  </si>
  <si>
    <t>ГБОУ СОШ № 534</t>
  </si>
  <si>
    <t>Калекина Алиса</t>
  </si>
  <si>
    <t>Косова Анастасия</t>
  </si>
  <si>
    <t>Емичева Анастасия</t>
  </si>
  <si>
    <t>Боровикова Кира</t>
  </si>
  <si>
    <t>Грицко Елизавета</t>
  </si>
  <si>
    <t>Малафеева Анастасия</t>
  </si>
  <si>
    <t>Зайцева Дарья</t>
  </si>
  <si>
    <t>Гаевая Екатерина</t>
  </si>
  <si>
    <t>Зайцева Евгения</t>
  </si>
  <si>
    <t>Дрозд Людмила</t>
  </si>
  <si>
    <t>Нагорнова Екатерина</t>
  </si>
  <si>
    <t>Нелидина Полина</t>
  </si>
  <si>
    <t>Щербан Анна</t>
  </si>
  <si>
    <t>Короткевич Софья</t>
  </si>
  <si>
    <t>Павлова Анна</t>
  </si>
  <si>
    <t>Ольховская Анна</t>
  </si>
  <si>
    <t>Лихачева Ангелина</t>
  </si>
  <si>
    <t>Леу-Чан-Изуль Татьяна</t>
  </si>
  <si>
    <t>Копейкина Аглая</t>
  </si>
  <si>
    <t>Клюева Софья</t>
  </si>
  <si>
    <t>Егорова Ольга</t>
  </si>
  <si>
    <t>Главный судья_________________________ /А.В. Шендерович, ССВК, Санкт-Петербург/</t>
  </si>
  <si>
    <t>Главный секретарь _____________________ /Е.А. Череватенко, СС1К, Санкт-Петербург/</t>
  </si>
  <si>
    <t>Секретарь _____________________ /Т.А.Вылегжанина, СС3К, Санкт-Петербург/</t>
  </si>
  <si>
    <t>Время опубликования:</t>
  </si>
  <si>
    <t>-</t>
  </si>
  <si>
    <t>Предварительный протокол соревнований
в дисциплине: "дистанция - пешеходная" 2 класса, код ВРВС 0840091811Я
ДЕВОЧКИ 12-13 лет</t>
  </si>
  <si>
    <t>Время прохождения дистанции с учетом штрафа</t>
  </si>
  <si>
    <t>Очки в зачет субъекта РФ</t>
  </si>
  <si>
    <t>Предварительный протокол соревнований
в дисциплине: "дистанция - пешеходная" 2 класса, код ВРВС 0840091811Я
МАЛЬЧИКИ 12-13 лет</t>
  </si>
  <si>
    <t>Предварительный протокол соревнований
в дисциплине: "дистанция - пешеходная" 2 класса, код ВРВС 0840091811Я
ЖЕНЩИНЫ</t>
  </si>
  <si>
    <t>Предварительный протокол соревнований
в дисциплине: "дистанция - пешеходная" 2 класса, код ВРВС 0840091811Я
МУЖЧИНЫ</t>
  </si>
  <si>
    <t>Предварительный протокол соревнований
в дисциплине: "дистанция - пешеходная" 2 класса, код ВРВС 0840091811Я
ДЕВУШКИ 14-15 лет</t>
  </si>
  <si>
    <t>Предварительный протокол соревнований
в дисциплине: "дистанция - пешеходная" 2 класса, код ВРВС 0840091811Я
ЮНОШИ 14-15 лет</t>
  </si>
  <si>
    <t>ПЕРВЕНСТВО САНКТ-ПЕТЕРБУРГА
по спортивному туризму</t>
  </si>
  <si>
    <t>СОРЕВНОВАНИЯ КРАСНОГВАРДЕЙСКОГО РАЙОНА САНКТ-ПЕТЕРБУРГА
по спортивному туризму</t>
  </si>
  <si>
    <t>03 мая 2019 года</t>
  </si>
  <si>
    <t>снятие с дистанции</t>
  </si>
  <si>
    <t>п.15 ОУ</t>
  </si>
  <si>
    <t>п.14 табл. 6.1 Регламента</t>
  </si>
  <si>
    <t>п.43 Правил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</si>
</sst>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[$-F400]h:mm:ss\ AM/PM"/>
    <numFmt numFmtId="165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color indexed="4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18" fillId="0" borderId="0" xfId="52" applyNumberFormat="1" applyFont="1" applyFill="1" applyAlignment="1">
      <alignment horizontal="center" vertical="center"/>
      <protection/>
    </xf>
    <xf numFmtId="0" fontId="19" fillId="0" borderId="0" xfId="52" applyNumberFormat="1" applyFont="1" applyFill="1" applyAlignment="1">
      <alignment horizontal="center" vertical="center"/>
      <protection/>
    </xf>
    <xf numFmtId="0" fontId="20" fillId="0" borderId="10" xfId="52" applyNumberFormat="1" applyFont="1" applyFill="1" applyBorder="1" applyAlignment="1">
      <alignment horizontal="center" vertical="center" wrapText="1"/>
      <protection/>
    </xf>
    <xf numFmtId="0" fontId="21" fillId="0" borderId="0" xfId="52" applyNumberFormat="1" applyFont="1" applyFill="1" applyAlignment="1">
      <alignment horizontal="left" vertical="center"/>
      <protection/>
    </xf>
    <xf numFmtId="49" fontId="19" fillId="0" borderId="0" xfId="52" applyNumberFormat="1" applyFont="1" applyFill="1" applyAlignment="1">
      <alignment vertical="center"/>
      <protection/>
    </xf>
    <xf numFmtId="0" fontId="19" fillId="0" borderId="0" xfId="52" applyNumberFormat="1" applyFont="1" applyFill="1" applyAlignment="1">
      <alignment vertical="center" wrapText="1"/>
      <protection/>
    </xf>
    <xf numFmtId="0" fontId="19" fillId="0" borderId="0" xfId="52" applyNumberFormat="1" applyFont="1" applyFill="1" applyAlignment="1">
      <alignment horizontal="center" vertical="center" wrapText="1"/>
      <protection/>
    </xf>
    <xf numFmtId="0" fontId="19" fillId="0" borderId="0" xfId="52" applyNumberFormat="1" applyFont="1" applyFill="1" applyAlignment="1">
      <alignment horizontal="left" vertical="center"/>
      <protection/>
    </xf>
    <xf numFmtId="0" fontId="22" fillId="0" borderId="0" xfId="52" applyNumberFormat="1" applyFont="1" applyFill="1" applyAlignment="1">
      <alignment vertical="center"/>
      <protection/>
    </xf>
    <xf numFmtId="0" fontId="19" fillId="0" borderId="0" xfId="52" applyNumberFormat="1" applyFont="1" applyFill="1" applyAlignment="1">
      <alignment vertical="center"/>
      <protection/>
    </xf>
    <xf numFmtId="0" fontId="21" fillId="0" borderId="0" xfId="52" applyNumberFormat="1" applyFont="1" applyFill="1" applyAlignment="1">
      <alignment horizontal="right" vertical="center" wrapText="1"/>
      <protection/>
    </xf>
    <xf numFmtId="0" fontId="23" fillId="0" borderId="0" xfId="52" applyNumberFormat="1" applyFont="1" applyFill="1" applyAlignment="1">
      <alignment vertical="center"/>
      <protection/>
    </xf>
    <xf numFmtId="0" fontId="21" fillId="0" borderId="0" xfId="52" applyNumberFormat="1" applyFont="1" applyFill="1" applyAlignment="1">
      <alignment horizontal="right" vertical="center"/>
      <protection/>
    </xf>
    <xf numFmtId="0" fontId="24" fillId="0" borderId="0" xfId="52" applyNumberFormat="1" applyFont="1" applyFill="1" applyAlignment="1">
      <alignment horizontal="right" vertical="center"/>
      <protection/>
    </xf>
    <xf numFmtId="0" fontId="19" fillId="0" borderId="0" xfId="52" applyFont="1" applyFill="1" applyAlignment="1">
      <alignment vertical="center"/>
      <protection/>
    </xf>
    <xf numFmtId="0" fontId="27" fillId="0" borderId="11" xfId="52" applyNumberFormat="1" applyFont="1" applyFill="1" applyBorder="1" applyAlignment="1">
      <alignment horizontal="center" vertical="center" textRotation="90" wrapText="1"/>
      <protection/>
    </xf>
    <xf numFmtId="49" fontId="27" fillId="0" borderId="12" xfId="52" applyNumberFormat="1" applyFont="1" applyFill="1" applyBorder="1" applyAlignment="1">
      <alignment horizontal="center" vertical="center" textRotation="90" wrapText="1"/>
      <protection/>
    </xf>
    <xf numFmtId="0" fontId="27" fillId="0" borderId="13" xfId="52" applyNumberFormat="1" applyFont="1" applyFill="1" applyBorder="1" applyAlignment="1">
      <alignment horizontal="center" vertical="center" wrapText="1"/>
      <protection/>
    </xf>
    <xf numFmtId="0" fontId="27" fillId="0" borderId="13" xfId="52" applyNumberFormat="1" applyFont="1" applyFill="1" applyBorder="1" applyAlignment="1">
      <alignment horizontal="center" vertical="center" textRotation="90" wrapText="1"/>
      <protection/>
    </xf>
    <xf numFmtId="0" fontId="27" fillId="0" borderId="14" xfId="52" applyNumberFormat="1" applyFont="1" applyFill="1" applyBorder="1" applyAlignment="1">
      <alignment horizontal="center" vertical="center"/>
      <protection/>
    </xf>
    <xf numFmtId="0" fontId="27" fillId="0" borderId="15" xfId="52" applyNumberFormat="1" applyFont="1" applyFill="1" applyBorder="1" applyAlignment="1">
      <alignment horizontal="center" vertical="center" wrapText="1"/>
      <protection/>
    </xf>
    <xf numFmtId="0" fontId="28" fillId="0" borderId="16" xfId="52" applyNumberFormat="1" applyFont="1" applyFill="1" applyBorder="1" applyAlignment="1">
      <alignment horizontal="center" vertical="center" wrapText="1"/>
      <protection/>
    </xf>
    <xf numFmtId="0" fontId="28" fillId="0" borderId="17" xfId="52" applyNumberFormat="1" applyFont="1" applyFill="1" applyBorder="1" applyAlignment="1">
      <alignment horizontal="center" vertical="center" wrapText="1"/>
      <protection/>
    </xf>
    <xf numFmtId="0" fontId="27" fillId="0" borderId="16" xfId="52" applyNumberFormat="1" applyFont="1" applyFill="1" applyBorder="1" applyAlignment="1">
      <alignment horizontal="center" vertical="center" wrapText="1"/>
      <protection/>
    </xf>
    <xf numFmtId="0" fontId="27" fillId="0" borderId="17" xfId="52" applyNumberFormat="1" applyFont="1" applyFill="1" applyBorder="1" applyAlignment="1">
      <alignment horizontal="center" vertical="center" wrapText="1"/>
      <protection/>
    </xf>
    <xf numFmtId="0" fontId="27" fillId="0" borderId="18" xfId="52" applyNumberFormat="1" applyFont="1" applyFill="1" applyBorder="1" applyAlignment="1">
      <alignment horizontal="center" vertical="center" wrapText="1"/>
      <protection/>
    </xf>
    <xf numFmtId="0" fontId="27" fillId="0" borderId="19" xfId="52" applyNumberFormat="1" applyFont="1" applyFill="1" applyBorder="1" applyAlignment="1">
      <alignment horizontal="center" vertical="center" textRotation="90" wrapText="1"/>
      <protection/>
    </xf>
    <xf numFmtId="49" fontId="27" fillId="0" borderId="20" xfId="52" applyNumberFormat="1" applyFont="1" applyFill="1" applyBorder="1" applyAlignment="1">
      <alignment horizontal="center" vertical="center" textRotation="90" wrapText="1"/>
      <protection/>
    </xf>
    <xf numFmtId="0" fontId="27" fillId="0" borderId="21" xfId="52" applyNumberFormat="1" applyFont="1" applyFill="1" applyBorder="1" applyAlignment="1">
      <alignment horizontal="center" vertical="center" wrapText="1"/>
      <protection/>
    </xf>
    <xf numFmtId="0" fontId="27" fillId="0" borderId="21" xfId="52" applyNumberFormat="1" applyFont="1" applyFill="1" applyBorder="1" applyAlignment="1">
      <alignment horizontal="center" vertical="center" textRotation="90" wrapText="1"/>
      <protection/>
    </xf>
    <xf numFmtId="0" fontId="27" fillId="0" borderId="22" xfId="52" applyNumberFormat="1" applyFont="1" applyFill="1" applyBorder="1" applyAlignment="1">
      <alignment horizontal="center" vertical="center"/>
      <protection/>
    </xf>
    <xf numFmtId="0" fontId="27" fillId="0" borderId="23" xfId="52" applyNumberFormat="1" applyFont="1" applyFill="1" applyBorder="1" applyAlignment="1">
      <alignment horizontal="center" vertical="center" wrapText="1"/>
      <protection/>
    </xf>
    <xf numFmtId="0" fontId="27" fillId="0" borderId="24" xfId="52" applyNumberFormat="1" applyFont="1" applyFill="1" applyBorder="1" applyAlignment="1">
      <alignment horizontal="center" vertical="center" textRotation="90" wrapText="1"/>
      <protection/>
    </xf>
    <xf numFmtId="0" fontId="21" fillId="0" borderId="25" xfId="52" applyNumberFormat="1" applyFont="1" applyFill="1" applyBorder="1" applyAlignment="1">
      <alignment horizontal="center" vertical="center" textRotation="90" wrapText="1"/>
      <protection/>
    </xf>
    <xf numFmtId="0" fontId="21" fillId="0" borderId="17" xfId="52" applyNumberFormat="1" applyFont="1" applyFill="1" applyBorder="1" applyAlignment="1">
      <alignment horizontal="center" vertical="center" textRotation="90" wrapText="1"/>
      <protection/>
    </xf>
    <xf numFmtId="0" fontId="27" fillId="0" borderId="26" xfId="52" applyNumberFormat="1" applyFont="1" applyFill="1" applyBorder="1" applyAlignment="1">
      <alignment horizontal="center" vertical="center" textRotation="90" wrapText="1"/>
      <protection/>
    </xf>
    <xf numFmtId="0" fontId="23" fillId="0" borderId="27" xfId="52" applyNumberFormat="1" applyFont="1" applyFill="1" applyBorder="1" applyAlignment="1">
      <alignment horizontal="center" vertical="center" textRotation="90" wrapText="1"/>
      <protection/>
    </xf>
    <xf numFmtId="0" fontId="26" fillId="0" borderId="28" xfId="52" applyNumberFormat="1" applyFont="1" applyFill="1" applyBorder="1" applyAlignment="1">
      <alignment horizontal="center" vertical="center" textRotation="90" wrapText="1"/>
      <protection/>
    </xf>
    <xf numFmtId="0" fontId="27" fillId="0" borderId="25" xfId="52" applyNumberFormat="1" applyFont="1" applyFill="1" applyBorder="1" applyAlignment="1">
      <alignment horizontal="center" vertical="center" textRotation="90" wrapText="1"/>
      <protection/>
    </xf>
    <xf numFmtId="49" fontId="19" fillId="0" borderId="29" xfId="52" applyNumberFormat="1" applyFont="1" applyFill="1" applyBorder="1" applyAlignment="1">
      <alignment horizontal="center" vertical="center"/>
      <protection/>
    </xf>
    <xf numFmtId="164" fontId="19" fillId="0" borderId="29" xfId="52" applyNumberFormat="1" applyFont="1" applyFill="1" applyBorder="1" applyAlignment="1" applyProtection="1">
      <alignment horizontal="center" vertical="center"/>
      <protection/>
    </xf>
    <xf numFmtId="0" fontId="19" fillId="0" borderId="29" xfId="52" applyNumberFormat="1" applyFont="1" applyFill="1" applyBorder="1" applyAlignment="1" applyProtection="1">
      <alignment horizontal="center" vertical="center"/>
      <protection/>
    </xf>
    <xf numFmtId="0" fontId="19" fillId="0" borderId="30" xfId="52" applyNumberFormat="1" applyFont="1" applyFill="1" applyBorder="1" applyAlignment="1" applyProtection="1">
      <alignment horizontal="center" vertical="center"/>
      <protection/>
    </xf>
    <xf numFmtId="164" fontId="19" fillId="0" borderId="30" xfId="52" applyNumberFormat="1" applyFont="1" applyFill="1" applyBorder="1" applyAlignment="1" applyProtection="1">
      <alignment horizontal="center" vertical="center"/>
      <protection/>
    </xf>
    <xf numFmtId="164" fontId="19" fillId="0" borderId="31" xfId="52" applyNumberFormat="1" applyFont="1" applyFill="1" applyBorder="1" applyAlignment="1" applyProtection="1">
      <alignment horizontal="center" vertical="center"/>
      <protection/>
    </xf>
    <xf numFmtId="164" fontId="19" fillId="0" borderId="32" xfId="52" applyNumberFormat="1" applyFont="1" applyFill="1" applyBorder="1" applyAlignment="1" applyProtection="1">
      <alignment horizontal="center" vertical="center"/>
      <protection/>
    </xf>
    <xf numFmtId="164" fontId="23" fillId="0" borderId="33" xfId="52" applyNumberFormat="1" applyFont="1" applyFill="1" applyBorder="1" applyAlignment="1" applyProtection="1">
      <alignment horizontal="center" vertical="center" wrapText="1"/>
      <protection/>
    </xf>
    <xf numFmtId="0" fontId="23" fillId="0" borderId="30" xfId="52" applyNumberFormat="1" applyFont="1" applyFill="1" applyBorder="1" applyAlignment="1" applyProtection="1">
      <alignment horizontal="center" vertical="center"/>
      <protection/>
    </xf>
    <xf numFmtId="10" fontId="23" fillId="0" borderId="31" xfId="52" applyNumberFormat="1" applyFont="1" applyFill="1" applyBorder="1" applyAlignment="1" applyProtection="1">
      <alignment horizontal="center" vertical="center"/>
      <protection/>
    </xf>
    <xf numFmtId="0" fontId="19" fillId="0" borderId="34" xfId="52" applyFont="1" applyFill="1" applyBorder="1" applyAlignment="1" applyProtection="1">
      <alignment horizontal="center" vertical="center"/>
      <protection/>
    </xf>
    <xf numFmtId="0" fontId="22" fillId="0" borderId="29" xfId="52" applyFont="1" applyFill="1" applyBorder="1" applyAlignment="1" applyProtection="1">
      <alignment horizontal="left" vertical="center" wrapText="1"/>
      <protection/>
    </xf>
    <xf numFmtId="49" fontId="19" fillId="0" borderId="35" xfId="52" applyNumberFormat="1" applyFont="1" applyFill="1" applyBorder="1" applyAlignment="1">
      <alignment horizontal="center" vertical="center"/>
      <protection/>
    </xf>
    <xf numFmtId="49" fontId="30" fillId="0" borderId="0" xfId="52" applyNumberFormat="1" applyFont="1" applyFill="1" applyAlignment="1">
      <alignment vertical="center"/>
      <protection/>
    </xf>
    <xf numFmtId="49" fontId="30" fillId="0" borderId="0" xfId="52" applyNumberFormat="1" applyFont="1" applyFill="1" applyBorder="1" applyAlignment="1">
      <alignment vertical="center"/>
      <protection/>
    </xf>
    <xf numFmtId="0" fontId="30" fillId="0" borderId="0" xfId="52" applyNumberFormat="1" applyFont="1" applyFill="1" applyAlignment="1">
      <alignment vertical="center"/>
      <protection/>
    </xf>
    <xf numFmtId="0" fontId="30" fillId="0" borderId="0" xfId="52" applyNumberFormat="1" applyFont="1" applyFill="1" applyBorder="1" applyAlignment="1">
      <alignment horizontal="right" vertical="center"/>
      <protection/>
    </xf>
    <xf numFmtId="165" fontId="30" fillId="0" borderId="0" xfId="52" applyNumberFormat="1" applyFont="1" applyFill="1" applyBorder="1" applyAlignment="1" applyProtection="1">
      <alignment horizontal="left" vertical="center"/>
      <protection/>
    </xf>
    <xf numFmtId="0" fontId="30" fillId="0" borderId="0" xfId="52" applyNumberFormat="1" applyFont="1" applyFill="1" applyBorder="1" applyAlignment="1">
      <alignment horizontal="left" vertical="center" wrapText="1"/>
      <protection/>
    </xf>
    <xf numFmtId="0" fontId="30" fillId="0" borderId="0" xfId="52" applyNumberFormat="1" applyFont="1" applyFill="1" applyBorder="1" applyAlignment="1">
      <alignment vertical="center" wrapText="1"/>
      <protection/>
    </xf>
    <xf numFmtId="49" fontId="30" fillId="0" borderId="0" xfId="52" applyNumberFormat="1" applyFont="1" applyFill="1" applyAlignment="1">
      <alignment horizontal="center" vertical="center"/>
      <protection/>
    </xf>
    <xf numFmtId="49" fontId="23" fillId="0" borderId="0" xfId="52" applyNumberFormat="1" applyFont="1" applyFill="1" applyAlignment="1">
      <alignment horizontal="center" vertical="center" wrapText="1"/>
      <protection/>
    </xf>
    <xf numFmtId="49" fontId="31" fillId="0" borderId="0" xfId="52" applyNumberFormat="1" applyFont="1" applyFill="1" applyAlignment="1">
      <alignment vertical="center"/>
      <protection/>
    </xf>
    <xf numFmtId="49" fontId="27" fillId="0" borderId="0" xfId="52" applyNumberFormat="1" applyFont="1" applyFill="1" applyAlignment="1">
      <alignment vertical="center"/>
      <protection/>
    </xf>
    <xf numFmtId="0" fontId="30" fillId="0" borderId="0" xfId="52" applyFont="1" applyFill="1" applyAlignment="1">
      <alignment vertical="center"/>
      <protection/>
    </xf>
    <xf numFmtId="49" fontId="30" fillId="0" borderId="0" xfId="52" applyNumberFormat="1" applyFont="1" applyFill="1" applyAlignment="1">
      <alignment horizontal="left" vertical="center"/>
      <protection/>
    </xf>
    <xf numFmtId="49" fontId="30" fillId="0" borderId="0" xfId="52" applyNumberFormat="1" applyFont="1" applyFill="1" applyBorder="1" applyAlignment="1">
      <alignment vertical="center" wrapText="1"/>
      <protection/>
    </xf>
    <xf numFmtId="0" fontId="30" fillId="0" borderId="0" xfId="52" applyNumberFormat="1" applyFont="1" applyFill="1" applyBorder="1" applyAlignment="1">
      <alignment horizontal="center" vertical="center" wrapText="1"/>
      <protection/>
    </xf>
    <xf numFmtId="0" fontId="30" fillId="0" borderId="0" xfId="52" applyNumberFormat="1" applyFont="1" applyFill="1" applyBorder="1" applyAlignment="1">
      <alignment vertical="center"/>
      <protection/>
    </xf>
    <xf numFmtId="49" fontId="22" fillId="0" borderId="0" xfId="52" applyNumberFormat="1" applyFont="1" applyFill="1" applyBorder="1" applyAlignment="1">
      <alignment vertical="center"/>
      <protection/>
    </xf>
    <xf numFmtId="49" fontId="30" fillId="0" borderId="0" xfId="52" applyNumberFormat="1" applyFont="1" applyFill="1" applyBorder="1" applyAlignment="1">
      <alignment horizontal="center" vertical="center"/>
      <protection/>
    </xf>
    <xf numFmtId="49" fontId="19" fillId="0" borderId="0" xfId="52" applyNumberFormat="1" applyFont="1" applyFill="1" applyBorder="1" applyAlignment="1">
      <alignment horizontal="center" vertical="center" wrapText="1"/>
      <protection/>
    </xf>
    <xf numFmtId="0" fontId="30" fillId="0" borderId="0" xfId="52" applyNumberFormat="1" applyFont="1" applyFill="1" applyAlignment="1">
      <alignment vertical="center" wrapText="1"/>
      <protection/>
    </xf>
    <xf numFmtId="0" fontId="30" fillId="0" borderId="0" xfId="52" applyNumberFormat="1" applyFont="1" applyFill="1" applyAlignment="1">
      <alignment horizontal="center" vertical="center" wrapText="1"/>
      <protection/>
    </xf>
    <xf numFmtId="0" fontId="30" fillId="0" borderId="0" xfId="52" applyNumberFormat="1" applyFont="1" applyFill="1" applyAlignment="1">
      <alignment horizontal="left" vertical="center"/>
      <protection/>
    </xf>
    <xf numFmtId="49" fontId="22" fillId="0" borderId="0" xfId="52" applyNumberFormat="1" applyFont="1" applyFill="1" applyAlignment="1">
      <alignment vertical="center"/>
      <protection/>
    </xf>
    <xf numFmtId="49" fontId="19" fillId="0" borderId="0" xfId="52" applyNumberFormat="1" applyFont="1" applyFill="1" applyAlignment="1">
      <alignment vertical="center" wrapText="1"/>
      <protection/>
    </xf>
    <xf numFmtId="49" fontId="19" fillId="0" borderId="0" xfId="52" applyNumberFormat="1" applyFont="1" applyFill="1" applyAlignment="1">
      <alignment horizontal="left" vertical="center"/>
      <protection/>
    </xf>
    <xf numFmtId="0" fontId="22" fillId="0" borderId="0" xfId="52" applyNumberFormat="1" applyFont="1" applyFill="1" applyAlignment="1">
      <alignment vertical="center" wrapText="1"/>
      <protection/>
    </xf>
    <xf numFmtId="0" fontId="22" fillId="0" borderId="0" xfId="52" applyNumberFormat="1" applyFont="1" applyFill="1" applyAlignment="1">
      <alignment horizontal="center" vertical="center" wrapText="1"/>
      <protection/>
    </xf>
    <xf numFmtId="0" fontId="19" fillId="0" borderId="0" xfId="52" applyNumberFormat="1" applyFont="1" applyFill="1" applyAlignment="1">
      <alignment horizontal="left" vertical="center" wrapText="1"/>
      <protection/>
    </xf>
    <xf numFmtId="0" fontId="18" fillId="0" borderId="0" xfId="52" applyNumberFormat="1" applyFont="1" applyFill="1" applyAlignment="1">
      <alignment horizontal="center" vertical="center" wrapText="1"/>
      <protection/>
    </xf>
    <xf numFmtId="0" fontId="21" fillId="0" borderId="0" xfId="52" applyNumberFormat="1" applyFont="1" applyFill="1" applyBorder="1" applyAlignment="1">
      <alignment horizontal="right" vertical="center"/>
      <protection/>
    </xf>
    <xf numFmtId="49" fontId="19" fillId="0" borderId="0" xfId="52" applyNumberFormat="1" applyFont="1" applyFill="1" applyAlignment="1">
      <alignment horizontal="center" vertical="center"/>
      <protection/>
    </xf>
    <xf numFmtId="0" fontId="19" fillId="0" borderId="0" xfId="52" applyFont="1" applyFill="1" applyAlignment="1">
      <alignment horizontal="center" vertical="center"/>
      <protection/>
    </xf>
    <xf numFmtId="0" fontId="22" fillId="0" borderId="27" xfId="52" applyNumberFormat="1" applyFont="1" applyFill="1" applyBorder="1" applyAlignment="1" applyProtection="1">
      <alignment horizontal="center" vertical="center" textRotation="90" wrapText="1"/>
      <protection locked="0"/>
    </xf>
    <xf numFmtId="0" fontId="22" fillId="0" borderId="25" xfId="52" applyNumberFormat="1" applyFont="1" applyFill="1" applyBorder="1" applyAlignment="1" applyProtection="1">
      <alignment horizontal="center" vertical="center" textRotation="90" wrapText="1"/>
      <protection locked="0"/>
    </xf>
    <xf numFmtId="49" fontId="19" fillId="0" borderId="36" xfId="52" applyNumberFormat="1" applyFont="1" applyFill="1" applyBorder="1" applyAlignment="1" applyProtection="1">
      <alignment horizontal="center" vertical="center" wrapText="1"/>
      <protection locked="0"/>
    </xf>
    <xf numFmtId="0" fontId="29" fillId="0" borderId="37" xfId="53" applyNumberFormat="1" applyFont="1" applyFill="1" applyBorder="1" applyAlignment="1">
      <alignment vertical="center"/>
      <protection/>
    </xf>
    <xf numFmtId="0" fontId="19" fillId="0" borderId="31" xfId="52" applyNumberFormat="1" applyFont="1" applyFill="1" applyBorder="1" applyAlignment="1">
      <alignment horizontal="center" vertical="center" wrapText="1"/>
      <protection/>
    </xf>
    <xf numFmtId="0" fontId="29" fillId="0" borderId="31" xfId="53" applyNumberFormat="1" applyFont="1" applyFill="1" applyBorder="1" applyAlignment="1">
      <alignment horizontal="center" vertical="center"/>
      <protection/>
    </xf>
    <xf numFmtId="0" fontId="19" fillId="0" borderId="37" xfId="52" applyNumberFormat="1" applyFont="1" applyFill="1" applyBorder="1" applyAlignment="1">
      <alignment vertical="center" wrapText="1"/>
      <protection/>
    </xf>
    <xf numFmtId="0" fontId="29" fillId="0" borderId="38" xfId="53" applyNumberFormat="1" applyFont="1" applyFill="1" applyBorder="1" applyAlignment="1">
      <alignment horizontal="left" vertical="center" wrapText="1"/>
      <protection/>
    </xf>
    <xf numFmtId="0" fontId="19" fillId="0" borderId="33" xfId="52" applyNumberFormat="1" applyFont="1" applyFill="1" applyBorder="1" applyAlignment="1" applyProtection="1">
      <alignment horizontal="center" vertical="center"/>
      <protection locked="0"/>
    </xf>
    <xf numFmtId="0" fontId="19" fillId="0" borderId="31" xfId="52" applyNumberFormat="1" applyFont="1" applyFill="1" applyBorder="1" applyAlignment="1" applyProtection="1">
      <alignment horizontal="center" vertical="center"/>
      <protection locked="0"/>
    </xf>
    <xf numFmtId="0" fontId="19" fillId="0" borderId="39" xfId="52" applyNumberFormat="1" applyFont="1" applyFill="1" applyBorder="1" applyAlignment="1" applyProtection="1">
      <alignment horizontal="center" vertical="center"/>
      <protection locked="0"/>
    </xf>
    <xf numFmtId="0" fontId="19" fillId="0" borderId="37" xfId="52" applyNumberFormat="1" applyFont="1" applyFill="1" applyBorder="1" applyAlignment="1" applyProtection="1">
      <alignment horizontal="center" vertical="center"/>
      <protection locked="0"/>
    </xf>
    <xf numFmtId="0" fontId="19" fillId="0" borderId="37" xfId="52" applyNumberFormat="1" applyFont="1" applyFill="1" applyBorder="1" applyAlignment="1">
      <alignment horizontal="center" vertical="center" wrapText="1"/>
      <protection/>
    </xf>
    <xf numFmtId="0" fontId="29" fillId="0" borderId="37" xfId="53" applyNumberFormat="1" applyFont="1" applyFill="1" applyBorder="1" applyAlignment="1">
      <alignment horizontal="center" vertical="center"/>
      <protection/>
    </xf>
    <xf numFmtId="0" fontId="19" fillId="0" borderId="36" xfId="52" applyNumberFormat="1" applyFont="1" applyFill="1" applyBorder="1" applyAlignment="1" applyProtection="1">
      <alignment horizontal="center" vertical="center"/>
      <protection locked="0"/>
    </xf>
    <xf numFmtId="0" fontId="19" fillId="0" borderId="40" xfId="52" applyNumberFormat="1" applyFont="1" applyFill="1" applyBorder="1" applyAlignment="1" applyProtection="1">
      <alignment horizontal="center" vertical="center"/>
      <protection locked="0"/>
    </xf>
    <xf numFmtId="49" fontId="23" fillId="0" borderId="0" xfId="52" applyNumberFormat="1" applyFont="1" applyFill="1" applyAlignment="1">
      <alignment vertical="center"/>
      <protection/>
    </xf>
    <xf numFmtId="0" fontId="19" fillId="0" borderId="0" xfId="52" applyNumberFormat="1" applyFont="1" applyFill="1" applyAlignment="1">
      <alignment horizontal="right" vertical="center"/>
      <protection/>
    </xf>
    <xf numFmtId="20" fontId="19" fillId="0" borderId="0" xfId="52" applyNumberFormat="1" applyFont="1" applyFill="1" applyAlignment="1" applyProtection="1">
      <alignment horizontal="left" vertical="center"/>
      <protection/>
    </xf>
    <xf numFmtId="0" fontId="25" fillId="0" borderId="0" xfId="52" applyNumberFormat="1" applyFont="1" applyFill="1" applyBorder="1" applyAlignment="1">
      <alignment horizontal="center" vertical="center" wrapText="1"/>
      <protection/>
    </xf>
    <xf numFmtId="49" fontId="23" fillId="0" borderId="0" xfId="52" applyNumberFormat="1" applyFont="1" applyFill="1" applyBorder="1" applyAlignment="1">
      <alignment horizontal="center" vertical="center" wrapText="1"/>
      <protection/>
    </xf>
    <xf numFmtId="49" fontId="31" fillId="0" borderId="0" xfId="52" applyNumberFormat="1" applyFont="1" applyFill="1" applyBorder="1" applyAlignment="1">
      <alignment vertical="center"/>
      <protection/>
    </xf>
    <xf numFmtId="49" fontId="27" fillId="0" borderId="0" xfId="52" applyNumberFormat="1" applyFont="1" applyFill="1" applyBorder="1" applyAlignment="1">
      <alignment vertical="center"/>
      <protection/>
    </xf>
    <xf numFmtId="0" fontId="30" fillId="0" borderId="0" xfId="52" applyFont="1" applyFill="1" applyBorder="1" applyAlignment="1">
      <alignment vertical="center"/>
      <protection/>
    </xf>
    <xf numFmtId="0" fontId="23" fillId="0" borderId="29" xfId="52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&#1082;&#1076;_&#1083;&#1080;&#1095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ool-pc1\&#1087;&#1072;&#1087;&#1082;&#1072;%20&#1086;&#1073;&#1084;&#1077;&#1085;&#1072;\0.%20&#1054;&#1057;&#1045;&#1053;&#1068;-15\02.%20&#1044;&#1054;&#1050;&#1059;&#1052;&#1045;&#1053;&#1058;&#1067;\predv-zaj-osen-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
Региональная спортивная федарация спортивного туризма Санкт-Петербурга</v>
          </cell>
        </row>
        <row r="26">
          <cell r="C26" t="str">
            <v>ПЕРВЕНСТВО САНКТ-ПЕТЕРБУРГА
СОРЕВНОВАНИЯ КРАСНОГВАРДЕЙСКОГО РАЙОНА САНКТ-ПЕТЕРБУРГА
по спортивному туризму</v>
          </cell>
        </row>
        <row r="27">
          <cell r="C27" t="str">
            <v>02 - 05 мая 2019 года</v>
          </cell>
        </row>
        <row r="28">
          <cell r="C28" t="str">
            <v>Ленинградская область, Всеволожский район, Куйвозовское с/п</v>
          </cell>
        </row>
        <row r="30">
          <cell r="C30" t="str">
            <v>А.В. Шендерович, ССВК, Санкт-Петербург</v>
          </cell>
        </row>
        <row r="31">
          <cell r="C31" t="str">
            <v>Е.А. Череватенко, СС1К, Санкт-Петербург</v>
          </cell>
        </row>
        <row r="32">
          <cell r="C32" t="str">
            <v>М.В. Егорова, ССВК, Санкт-Петербург</v>
          </cell>
        </row>
        <row r="33">
          <cell r="C33" t="str">
            <v>Т.А.Вылегжанина, СС3К,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 12-13 лет</v>
          </cell>
          <cell r="F49" t="str">
            <v>ДЕВОЧКИ 12-13 лет</v>
          </cell>
          <cell r="G49" t="str">
            <v>12-13_1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 12-13 лет</v>
          </cell>
          <cell r="F50" t="str">
            <v>ДЕВОЧКИ 12-13 лет</v>
          </cell>
          <cell r="G50" t="str">
            <v>12-13_2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 14 -15 лет"</v>
          </cell>
          <cell r="E51" t="str">
            <v>ЮНОШИ 14-15 лет</v>
          </cell>
          <cell r="F51" t="str">
            <v>ДЕВУШКИ 14-15 лет</v>
          </cell>
          <cell r="G51" t="str">
            <v>14-15_2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 14-15 лет</v>
          </cell>
          <cell r="F52" t="str">
            <v>ДЕВУШКИ 14-15 лет</v>
          </cell>
          <cell r="G52" t="str">
            <v>14-15_3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ЮД 16-18_3</v>
          </cell>
          <cell r="D53" t="str">
            <v>"юноши/девушки 16 -18 лет"</v>
          </cell>
          <cell r="E53" t="str">
            <v>ЮНОШИ 16-18 лет</v>
          </cell>
          <cell r="F53" t="str">
            <v>ДЕВУШКИ 16-18 лет</v>
          </cell>
          <cell r="G53" t="str">
            <v>16-18_3</v>
          </cell>
          <cell r="M53">
            <v>16</v>
          </cell>
          <cell r="N53">
            <v>18</v>
          </cell>
          <cell r="P53">
            <v>3</v>
          </cell>
          <cell r="Q53">
            <v>4</v>
          </cell>
        </row>
        <row r="54">
          <cell r="C54" t="str">
            <v>МЖ_2</v>
          </cell>
          <cell r="D54" t="str">
            <v>"мужчины/женщины"</v>
          </cell>
          <cell r="E54" t="str">
            <v>МУЖЧИНЫ</v>
          </cell>
          <cell r="F54" t="str">
            <v>ЖЕНЩИНЫ</v>
          </cell>
          <cell r="G54" t="str">
            <v>МЖ_2</v>
          </cell>
          <cell r="M54">
            <v>16</v>
          </cell>
          <cell r="P54" t="str">
            <v>б/р</v>
          </cell>
          <cell r="Q54">
            <v>0</v>
          </cell>
        </row>
        <row r="55">
          <cell r="C55" t="str">
            <v>МЖ_3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МЖ_3</v>
          </cell>
          <cell r="M55">
            <v>19</v>
          </cell>
          <cell r="P55">
            <v>3</v>
          </cell>
          <cell r="Q55">
            <v>4</v>
          </cell>
        </row>
        <row r="56">
          <cell r="C56" t="str">
            <v>МЖ_4</v>
          </cell>
          <cell r="E56" t="str">
            <v>МУЖЧИНЫ</v>
          </cell>
          <cell r="F56" t="str">
            <v>ЖЕНЩИНЫ</v>
          </cell>
          <cell r="G56" t="str">
            <v>МЖ_4</v>
          </cell>
          <cell r="M56">
            <v>15</v>
          </cell>
          <cell r="P56">
            <v>2</v>
          </cell>
          <cell r="Q56">
            <v>12</v>
          </cell>
        </row>
        <row r="57">
          <cell r="C57" t="str">
            <v>МЖ_5</v>
          </cell>
          <cell r="E57" t="str">
            <v>МУЖЧИНЫ</v>
          </cell>
          <cell r="F57" t="str">
            <v>ЖЕНЩИНЫ</v>
          </cell>
          <cell r="G57" t="str">
            <v>МЖ_5</v>
          </cell>
          <cell r="Q57">
            <v>0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3">
        <row r="1">
          <cell r="A1" t="str">
            <v>НОМЕР
(вар.2 - сквозной)</v>
          </cell>
          <cell r="B1" t="str">
            <v>Команда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>
            <v>101</v>
          </cell>
          <cell r="B2" t="str">
            <v>ГБОУ СОШ № 26</v>
          </cell>
          <cell r="C2" t="str">
            <v>Санкт-Петербург, Невский район</v>
          </cell>
          <cell r="D2" t="str">
            <v>Коротков Леонид Викторович</v>
          </cell>
          <cell r="E2" t="str">
            <v>10.1</v>
          </cell>
          <cell r="F2">
            <v>1</v>
          </cell>
          <cell r="G2">
            <v>101</v>
          </cell>
          <cell r="H2" t="str">
            <v>Котовский Егор</v>
          </cell>
          <cell r="I2">
            <v>2005</v>
          </cell>
          <cell r="J2" t="str">
            <v>1ю</v>
          </cell>
          <cell r="K2" t="str">
            <v>м</v>
          </cell>
          <cell r="L2" t="str">
            <v>ЮД 14-15_2</v>
          </cell>
          <cell r="N2">
            <v>1</v>
          </cell>
          <cell r="Q2">
            <v>4</v>
          </cell>
          <cell r="R2">
            <v>2005</v>
          </cell>
          <cell r="S2" t="str">
            <v>ЮД 14-15_2м</v>
          </cell>
          <cell r="U2">
            <v>250</v>
          </cell>
          <cell r="V2">
            <v>1</v>
          </cell>
        </row>
        <row r="3">
          <cell r="A3">
            <v>102</v>
          </cell>
          <cell r="B3" t="str">
            <v>ГБОУ СОШ № 26</v>
          </cell>
          <cell r="C3" t="str">
            <v>Санкт-Петербург, Невский район</v>
          </cell>
          <cell r="D3" t="str">
            <v>Коротков Леонид Викторович</v>
          </cell>
          <cell r="E3" t="str">
            <v>10.2</v>
          </cell>
          <cell r="F3">
            <v>2</v>
          </cell>
          <cell r="G3">
            <v>102</v>
          </cell>
          <cell r="H3" t="str">
            <v>Фомичев Прохор</v>
          </cell>
          <cell r="I3">
            <v>2004</v>
          </cell>
          <cell r="J3" t="str">
            <v>б/р</v>
          </cell>
          <cell r="K3" t="str">
            <v>м</v>
          </cell>
          <cell r="L3" t="str">
            <v>ЮД 14-15_2</v>
          </cell>
          <cell r="N3">
            <v>1</v>
          </cell>
          <cell r="Q3">
            <v>0</v>
          </cell>
          <cell r="R3">
            <v>2004</v>
          </cell>
          <cell r="S3" t="str">
            <v>ЮД 14-15_2м</v>
          </cell>
          <cell r="U3">
            <v>250</v>
          </cell>
          <cell r="V3">
            <v>1</v>
          </cell>
        </row>
        <row r="4">
          <cell r="A4">
            <v>253</v>
          </cell>
          <cell r="B4" t="str">
            <v>ГБОУ СОШ № 332</v>
          </cell>
          <cell r="C4" t="str">
            <v>Санкт-Петербург, Невский район</v>
          </cell>
          <cell r="D4" t="str">
            <v>Потапенкова М.С.</v>
          </cell>
          <cell r="E4" t="str">
            <v>25.3</v>
          </cell>
          <cell r="F4">
            <v>3</v>
          </cell>
          <cell r="G4">
            <v>253</v>
          </cell>
          <cell r="H4" t="str">
            <v>Емельянова Карина</v>
          </cell>
          <cell r="I4">
            <v>2003</v>
          </cell>
          <cell r="J4" t="str">
            <v>1ю</v>
          </cell>
          <cell r="K4" t="str">
            <v>ж</v>
          </cell>
          <cell r="L4" t="str">
            <v>МЖ_2</v>
          </cell>
          <cell r="N4">
            <v>1</v>
          </cell>
          <cell r="O4" t="str">
            <v>ж 2</v>
          </cell>
          <cell r="P4">
            <v>1</v>
          </cell>
          <cell r="Q4">
            <v>4</v>
          </cell>
          <cell r="R4">
            <v>2003</v>
          </cell>
          <cell r="S4" t="str">
            <v>МЖ_2ж</v>
          </cell>
          <cell r="U4">
            <v>900</v>
          </cell>
          <cell r="V4">
            <v>1</v>
          </cell>
        </row>
        <row r="5">
          <cell r="A5">
            <v>254</v>
          </cell>
          <cell r="B5" t="str">
            <v>ГБОУ СОШ № 332</v>
          </cell>
          <cell r="C5" t="str">
            <v>Санкт-Петербург, Невский район</v>
          </cell>
          <cell r="D5" t="str">
            <v>Потапенкова М.С.</v>
          </cell>
          <cell r="E5" t="str">
            <v>25.4</v>
          </cell>
          <cell r="F5">
            <v>4</v>
          </cell>
          <cell r="G5">
            <v>254</v>
          </cell>
          <cell r="H5" t="str">
            <v>Стрельцова Виктория</v>
          </cell>
          <cell r="I5">
            <v>2003</v>
          </cell>
          <cell r="J5" t="str">
            <v>1ю</v>
          </cell>
          <cell r="K5" t="str">
            <v>ж</v>
          </cell>
          <cell r="L5" t="str">
            <v>МЖ_2</v>
          </cell>
          <cell r="N5">
            <v>1</v>
          </cell>
          <cell r="O5" t="str">
            <v>ж 2</v>
          </cell>
          <cell r="P5">
            <v>1</v>
          </cell>
          <cell r="Q5">
            <v>4</v>
          </cell>
          <cell r="R5">
            <v>2003</v>
          </cell>
          <cell r="S5" t="str">
            <v>МЖ_2ж</v>
          </cell>
          <cell r="U5">
            <v>900</v>
          </cell>
          <cell r="V5">
            <v>1</v>
          </cell>
        </row>
        <row r="6">
          <cell r="A6">
            <v>251</v>
          </cell>
          <cell r="B6" t="str">
            <v>ГБОУ СОШ № 332</v>
          </cell>
          <cell r="C6" t="str">
            <v>Санкт-Петербург, Невский район</v>
          </cell>
          <cell r="D6" t="str">
            <v>Потапенкова М.С.</v>
          </cell>
          <cell r="E6" t="str">
            <v>25.1</v>
          </cell>
          <cell r="F6">
            <v>1</v>
          </cell>
          <cell r="G6">
            <v>251</v>
          </cell>
          <cell r="H6" t="str">
            <v>Мирончиков Антон</v>
          </cell>
          <cell r="I6">
            <v>2003</v>
          </cell>
          <cell r="J6" t="str">
            <v>1ю</v>
          </cell>
          <cell r="K6" t="str">
            <v>м</v>
          </cell>
          <cell r="L6" t="str">
            <v>МЖ_2</v>
          </cell>
          <cell r="N6">
            <v>1</v>
          </cell>
          <cell r="O6" t="str">
            <v>м 1</v>
          </cell>
          <cell r="P6">
            <v>1</v>
          </cell>
          <cell r="Q6">
            <v>4</v>
          </cell>
          <cell r="R6">
            <v>2003</v>
          </cell>
          <cell r="S6" t="str">
            <v>МЖ_2м</v>
          </cell>
          <cell r="U6">
            <v>900</v>
          </cell>
          <cell r="V6">
            <v>1</v>
          </cell>
        </row>
        <row r="7">
          <cell r="A7">
            <v>252</v>
          </cell>
          <cell r="B7" t="str">
            <v>ГБОУ СОШ № 332</v>
          </cell>
          <cell r="C7" t="str">
            <v>Санкт-Петербург, Невский район</v>
          </cell>
          <cell r="D7" t="str">
            <v>Потапенкова М.С.</v>
          </cell>
          <cell r="E7" t="str">
            <v>25.2</v>
          </cell>
          <cell r="F7">
            <v>2</v>
          </cell>
          <cell r="G7">
            <v>252</v>
          </cell>
          <cell r="H7" t="str">
            <v>Солоный Андрей</v>
          </cell>
          <cell r="I7">
            <v>2002</v>
          </cell>
          <cell r="J7" t="str">
            <v>б/р</v>
          </cell>
          <cell r="K7" t="str">
            <v>м</v>
          </cell>
          <cell r="L7" t="str">
            <v>МЖ_2</v>
          </cell>
          <cell r="N7">
            <v>1</v>
          </cell>
          <cell r="O7" t="str">
            <v>м 1</v>
          </cell>
          <cell r="P7">
            <v>1</v>
          </cell>
          <cell r="Q7">
            <v>0</v>
          </cell>
          <cell r="R7">
            <v>2002</v>
          </cell>
          <cell r="S7" t="str">
            <v>МЖ_2м</v>
          </cell>
          <cell r="U7">
            <v>900</v>
          </cell>
          <cell r="V7">
            <v>1</v>
          </cell>
        </row>
        <row r="8">
          <cell r="A8">
            <v>255</v>
          </cell>
          <cell r="B8" t="str">
            <v>ГБОУ СОШ № 332</v>
          </cell>
          <cell r="C8" t="str">
            <v>Санкт-Петербург, Невский район</v>
          </cell>
          <cell r="D8" t="str">
            <v>Потапенкова М.С.</v>
          </cell>
          <cell r="E8" t="str">
            <v>25.5</v>
          </cell>
          <cell r="F8">
            <v>5</v>
          </cell>
          <cell r="G8">
            <v>255</v>
          </cell>
          <cell r="H8" t="str">
            <v>Михайлов Владислав</v>
          </cell>
          <cell r="I8">
            <v>2000</v>
          </cell>
          <cell r="J8">
            <v>2</v>
          </cell>
          <cell r="K8" t="str">
            <v>м</v>
          </cell>
          <cell r="L8" t="str">
            <v>МЖ_2</v>
          </cell>
          <cell r="N8">
            <v>1</v>
          </cell>
          <cell r="O8" t="str">
            <v>м 3</v>
          </cell>
          <cell r="P8">
            <v>2</v>
          </cell>
          <cell r="Q8">
            <v>12</v>
          </cell>
          <cell r="R8">
            <v>2000</v>
          </cell>
          <cell r="S8" t="str">
            <v>МЖ_2м</v>
          </cell>
          <cell r="U8">
            <v>900</v>
          </cell>
          <cell r="V8">
            <v>1</v>
          </cell>
        </row>
        <row r="9">
          <cell r="A9">
            <v>256</v>
          </cell>
          <cell r="B9" t="str">
            <v>ГБОУ СОШ № 332</v>
          </cell>
          <cell r="C9" t="str">
            <v>Санкт-Петербург, Невский район</v>
          </cell>
          <cell r="D9" t="str">
            <v>Потапенкова М.С.</v>
          </cell>
          <cell r="E9" t="str">
            <v>25.6</v>
          </cell>
          <cell r="F9">
            <v>6</v>
          </cell>
          <cell r="G9">
            <v>256</v>
          </cell>
          <cell r="H9" t="str">
            <v>Касаткин Святослав</v>
          </cell>
          <cell r="I9">
            <v>2000</v>
          </cell>
          <cell r="J9" t="str">
            <v>б/р</v>
          </cell>
          <cell r="K9" t="str">
            <v>м</v>
          </cell>
          <cell r="L9" t="str">
            <v>МЖ_2</v>
          </cell>
          <cell r="N9">
            <v>1</v>
          </cell>
          <cell r="O9" t="str">
            <v>м 3</v>
          </cell>
          <cell r="P9">
            <v>2</v>
          </cell>
          <cell r="Q9">
            <v>0</v>
          </cell>
          <cell r="R9">
            <v>2000</v>
          </cell>
          <cell r="S9" t="str">
            <v>МЖ_2м</v>
          </cell>
          <cell r="U9">
            <v>900</v>
          </cell>
          <cell r="V9">
            <v>1</v>
          </cell>
        </row>
        <row r="10">
          <cell r="A10">
            <v>312</v>
          </cell>
          <cell r="B10" t="str">
            <v>ГБОУ СОШ № 401</v>
          </cell>
          <cell r="C10" t="str">
            <v>Санкт-Петербург, Колпинский район</v>
          </cell>
          <cell r="D10" t="str">
            <v>Петров Дмитрий Владимирович</v>
          </cell>
          <cell r="E10" t="str">
            <v>31.2</v>
          </cell>
          <cell r="F10">
            <v>2</v>
          </cell>
          <cell r="G10">
            <v>312</v>
          </cell>
          <cell r="H10" t="str">
            <v>Уваров Семён</v>
          </cell>
          <cell r="I10" t="str">
            <v>2005</v>
          </cell>
          <cell r="J10" t="str">
            <v>б/р</v>
          </cell>
          <cell r="K10" t="str">
            <v>м</v>
          </cell>
          <cell r="L10" t="str">
            <v>ЮД 14-15_2</v>
          </cell>
          <cell r="N10">
            <v>1</v>
          </cell>
          <cell r="O10" t="str">
            <v>м 1</v>
          </cell>
          <cell r="P10">
            <v>2</v>
          </cell>
          <cell r="Q10">
            <v>0</v>
          </cell>
          <cell r="R10">
            <v>2005</v>
          </cell>
          <cell r="S10" t="str">
            <v>ЮД 14-15_2м</v>
          </cell>
          <cell r="U10">
            <v>750</v>
          </cell>
          <cell r="V10">
            <v>1</v>
          </cell>
        </row>
        <row r="11">
          <cell r="A11">
            <v>313</v>
          </cell>
          <cell r="B11" t="str">
            <v>ГБОУ СОШ № 401</v>
          </cell>
          <cell r="C11" t="str">
            <v>Санкт-Петербург, Колпинский район</v>
          </cell>
          <cell r="D11" t="str">
            <v>Петров Дмитрий Владимирович</v>
          </cell>
          <cell r="E11" t="str">
            <v>31.3</v>
          </cell>
          <cell r="F11">
            <v>3</v>
          </cell>
          <cell r="G11">
            <v>313</v>
          </cell>
          <cell r="H11" t="str">
            <v>Джалалов Иса</v>
          </cell>
          <cell r="I11" t="str">
            <v>2005</v>
          </cell>
          <cell r="J11" t="str">
            <v>б/р</v>
          </cell>
          <cell r="K11" t="str">
            <v>м</v>
          </cell>
          <cell r="L11" t="str">
            <v>ЮД 14-15_2</v>
          </cell>
          <cell r="N11">
            <v>1</v>
          </cell>
          <cell r="O11" t="str">
            <v>м 2</v>
          </cell>
          <cell r="Q11">
            <v>0</v>
          </cell>
          <cell r="R11">
            <v>2005</v>
          </cell>
          <cell r="S11" t="str">
            <v>ЮД 14-15_2м</v>
          </cell>
          <cell r="U11">
            <v>500</v>
          </cell>
          <cell r="V11">
            <v>1</v>
          </cell>
        </row>
        <row r="12">
          <cell r="A12">
            <v>314</v>
          </cell>
          <cell r="B12" t="str">
            <v>ГБОУ СОШ № 401</v>
          </cell>
          <cell r="C12" t="str">
            <v>Санкт-Петербург, Колпинский район</v>
          </cell>
          <cell r="D12" t="str">
            <v>Петров Дмитрий Владимирович</v>
          </cell>
          <cell r="E12" t="str">
            <v>31.4</v>
          </cell>
          <cell r="F12">
            <v>4</v>
          </cell>
          <cell r="G12">
            <v>314</v>
          </cell>
          <cell r="H12" t="str">
            <v>Максимов Максим</v>
          </cell>
          <cell r="I12">
            <v>2007</v>
          </cell>
          <cell r="J12" t="str">
            <v>б/р</v>
          </cell>
          <cell r="K12" t="str">
            <v>м</v>
          </cell>
          <cell r="L12" t="str">
            <v>МД 12-13_2</v>
          </cell>
          <cell r="N12">
            <v>1</v>
          </cell>
          <cell r="O12" t="str">
            <v>м 2</v>
          </cell>
          <cell r="Q12">
            <v>0</v>
          </cell>
          <cell r="R12">
            <v>2007</v>
          </cell>
          <cell r="S12" t="str">
            <v>МД 12-13_2м</v>
          </cell>
          <cell r="U12">
            <v>500</v>
          </cell>
          <cell r="V12">
            <v>1</v>
          </cell>
        </row>
        <row r="13">
          <cell r="A13">
            <v>422</v>
          </cell>
          <cell r="B13" t="str">
            <v>ГБОУ СОШ № 527</v>
          </cell>
          <cell r="C13" t="str">
            <v>Санкт-Петербург, Невский район</v>
          </cell>
          <cell r="D13" t="str">
            <v>Якушенкова Екатерина Сергеевна</v>
          </cell>
          <cell r="E13" t="str">
            <v>42.2</v>
          </cell>
          <cell r="F13">
            <v>2</v>
          </cell>
          <cell r="G13">
            <v>422</v>
          </cell>
          <cell r="H13" t="str">
            <v>Волохов Даниил</v>
          </cell>
          <cell r="I13">
            <v>2007</v>
          </cell>
          <cell r="J13" t="str">
            <v>1ю</v>
          </cell>
          <cell r="K13" t="str">
            <v>м</v>
          </cell>
          <cell r="L13" t="str">
            <v>МД 12-13_2</v>
          </cell>
          <cell r="N13">
            <v>1</v>
          </cell>
          <cell r="Q13">
            <v>4</v>
          </cell>
          <cell r="R13">
            <v>2007</v>
          </cell>
          <cell r="S13" t="str">
            <v>МД 12-13_2м</v>
          </cell>
          <cell r="U13">
            <v>250</v>
          </cell>
          <cell r="V13">
            <v>1</v>
          </cell>
        </row>
        <row r="14">
          <cell r="A14">
            <v>423</v>
          </cell>
          <cell r="B14" t="str">
            <v>ГБОУ СОШ № 527</v>
          </cell>
          <cell r="C14" t="str">
            <v>Санкт-Петербург, Невский район</v>
          </cell>
          <cell r="D14" t="str">
            <v>Якушенкова Екатерина Сергеевна</v>
          </cell>
          <cell r="E14" t="str">
            <v>42.3</v>
          </cell>
          <cell r="F14">
            <v>3</v>
          </cell>
          <cell r="G14">
            <v>423</v>
          </cell>
          <cell r="H14" t="str">
            <v>Тогонидзе Камилла</v>
          </cell>
          <cell r="I14">
            <v>2007</v>
          </cell>
          <cell r="J14" t="str">
            <v>1ю</v>
          </cell>
          <cell r="K14" t="str">
            <v>ж</v>
          </cell>
          <cell r="L14" t="str">
            <v>МД 12-13_2</v>
          </cell>
          <cell r="N14">
            <v>1</v>
          </cell>
          <cell r="Q14">
            <v>4</v>
          </cell>
          <cell r="R14">
            <v>2007</v>
          </cell>
          <cell r="S14" t="str">
            <v>МД 12-13_2ж</v>
          </cell>
          <cell r="U14">
            <v>250</v>
          </cell>
          <cell r="V14">
            <v>1</v>
          </cell>
        </row>
        <row r="15">
          <cell r="A15">
            <v>241</v>
          </cell>
          <cell r="B15" t="str">
            <v>ГБОУ СОШ № 534</v>
          </cell>
          <cell r="C15" t="str">
            <v>Санкт-Петербург, Выборгский район</v>
          </cell>
          <cell r="D15" t="str">
            <v>Медведев Алексей Владимирович</v>
          </cell>
          <cell r="E15" t="str">
            <v>24.1</v>
          </cell>
          <cell r="F15">
            <v>1</v>
          </cell>
          <cell r="G15">
            <v>241</v>
          </cell>
          <cell r="H15" t="str">
            <v>Дьячкова Анастасия</v>
          </cell>
          <cell r="I15">
            <v>2005</v>
          </cell>
          <cell r="J15" t="str">
            <v>б/р</v>
          </cell>
          <cell r="K15" t="str">
            <v>ж</v>
          </cell>
          <cell r="L15" t="str">
            <v>ЮД 14-15_2</v>
          </cell>
          <cell r="N15">
            <v>1</v>
          </cell>
          <cell r="Q15">
            <v>0</v>
          </cell>
          <cell r="R15">
            <v>2005</v>
          </cell>
          <cell r="S15" t="str">
            <v>ЮД 14-15_2ж</v>
          </cell>
          <cell r="U15">
            <v>250</v>
          </cell>
          <cell r="V15">
            <v>1</v>
          </cell>
        </row>
        <row r="16">
          <cell r="A16">
            <v>325</v>
          </cell>
          <cell r="B16" t="str">
            <v>ДДТ Приморского района</v>
          </cell>
          <cell r="C16" t="str">
            <v>Санкт-Петербург, Приморский район</v>
          </cell>
          <cell r="D16" t="str">
            <v>Семенова Ольга Михайловна</v>
          </cell>
          <cell r="E16" t="str">
            <v>32.5</v>
          </cell>
          <cell r="F16">
            <v>5</v>
          </cell>
          <cell r="G16">
            <v>325</v>
          </cell>
          <cell r="H16" t="str">
            <v>Семенова Ольга</v>
          </cell>
          <cell r="I16">
            <v>1992</v>
          </cell>
          <cell r="J16">
            <v>3</v>
          </cell>
          <cell r="K16" t="str">
            <v>ж</v>
          </cell>
          <cell r="L16" t="str">
            <v>МЖ_2</v>
          </cell>
          <cell r="N16">
            <v>1</v>
          </cell>
          <cell r="O16" t="str">
            <v>ж 2</v>
          </cell>
          <cell r="Q16">
            <v>4</v>
          </cell>
          <cell r="R16">
            <v>1992</v>
          </cell>
          <cell r="S16" t="str">
            <v>МЖ_2ж</v>
          </cell>
          <cell r="U16">
            <v>600</v>
          </cell>
          <cell r="V16">
            <v>1</v>
          </cell>
        </row>
        <row r="17">
          <cell r="A17">
            <v>326</v>
          </cell>
          <cell r="B17" t="str">
            <v>ДДТ Приморского района</v>
          </cell>
          <cell r="C17" t="str">
            <v>Санкт-Петербург, Приморский район</v>
          </cell>
          <cell r="D17" t="str">
            <v>Семенова Ольга Михайловна</v>
          </cell>
          <cell r="E17" t="str">
            <v>32.6</v>
          </cell>
          <cell r="F17">
            <v>6</v>
          </cell>
          <cell r="G17">
            <v>326</v>
          </cell>
          <cell r="H17" t="str">
            <v>Подлевских Александра</v>
          </cell>
          <cell r="I17">
            <v>1980</v>
          </cell>
          <cell r="J17" t="str">
            <v>б/р</v>
          </cell>
          <cell r="K17" t="str">
            <v>ж</v>
          </cell>
          <cell r="L17" t="str">
            <v>МЖ_2</v>
          </cell>
          <cell r="N17">
            <v>1</v>
          </cell>
          <cell r="O17" t="str">
            <v>ж 2</v>
          </cell>
          <cell r="P17">
            <v>1</v>
          </cell>
          <cell r="Q17">
            <v>0</v>
          </cell>
          <cell r="R17">
            <v>1980</v>
          </cell>
          <cell r="S17" t="str">
            <v>МЖ_2ж</v>
          </cell>
          <cell r="U17">
            <v>900</v>
          </cell>
          <cell r="V17">
            <v>1</v>
          </cell>
        </row>
        <row r="18">
          <cell r="A18">
            <v>323</v>
          </cell>
          <cell r="B18" t="str">
            <v>ДДТ Приморского района</v>
          </cell>
          <cell r="C18" t="str">
            <v>Санкт-Петербург, Приморский район</v>
          </cell>
          <cell r="D18" t="str">
            <v>Семенова Ольга Михайловна</v>
          </cell>
          <cell r="E18" t="str">
            <v>32.3</v>
          </cell>
          <cell r="F18">
            <v>3</v>
          </cell>
          <cell r="G18">
            <v>323</v>
          </cell>
          <cell r="H18" t="str">
            <v>Мамотенко Иван</v>
          </cell>
          <cell r="I18">
            <v>2002</v>
          </cell>
          <cell r="J18" t="str">
            <v>б/р</v>
          </cell>
          <cell r="K18" t="str">
            <v>м</v>
          </cell>
          <cell r="L18" t="str">
            <v>МЖ_2</v>
          </cell>
          <cell r="N18">
            <v>1</v>
          </cell>
          <cell r="O18" t="str">
            <v>м 1</v>
          </cell>
          <cell r="P18">
            <v>1</v>
          </cell>
          <cell r="Q18">
            <v>0</v>
          </cell>
          <cell r="R18">
            <v>2002</v>
          </cell>
          <cell r="S18" t="str">
            <v>МЖ_2м</v>
          </cell>
          <cell r="U18">
            <v>900</v>
          </cell>
          <cell r="V18">
            <v>1</v>
          </cell>
        </row>
        <row r="19">
          <cell r="A19">
            <v>324</v>
          </cell>
          <cell r="B19" t="str">
            <v>ДДТ Приморского района</v>
          </cell>
          <cell r="C19" t="str">
            <v>Санкт-Петербург, Приморский район</v>
          </cell>
          <cell r="D19" t="str">
            <v>Семенова Ольга Михайловна</v>
          </cell>
          <cell r="E19" t="str">
            <v>32.4</v>
          </cell>
          <cell r="F19">
            <v>4</v>
          </cell>
          <cell r="G19">
            <v>324</v>
          </cell>
          <cell r="H19" t="str">
            <v>Чемерисов Алексей</v>
          </cell>
          <cell r="I19">
            <v>2003</v>
          </cell>
          <cell r="J19" t="str">
            <v>1ю</v>
          </cell>
          <cell r="K19" t="str">
            <v>м</v>
          </cell>
          <cell r="L19" t="str">
            <v>МЖ_2</v>
          </cell>
          <cell r="N19">
            <v>1</v>
          </cell>
          <cell r="O19" t="str">
            <v>м 1</v>
          </cell>
          <cell r="P19">
            <v>1</v>
          </cell>
          <cell r="Q19">
            <v>4</v>
          </cell>
          <cell r="R19">
            <v>2003</v>
          </cell>
          <cell r="S19" t="str">
            <v>МЖ_2м</v>
          </cell>
          <cell r="U19">
            <v>900</v>
          </cell>
          <cell r="V19">
            <v>1</v>
          </cell>
        </row>
        <row r="20">
          <cell r="A20">
            <v>321</v>
          </cell>
          <cell r="B20" t="str">
            <v>ДДТ Приморского района</v>
          </cell>
          <cell r="C20" t="str">
            <v>Санкт-Петербург, Приморский район</v>
          </cell>
          <cell r="D20" t="str">
            <v>Семенова Ольга Михайловна</v>
          </cell>
          <cell r="E20" t="str">
            <v>32.1</v>
          </cell>
          <cell r="F20">
            <v>1</v>
          </cell>
          <cell r="G20">
            <v>321</v>
          </cell>
          <cell r="H20" t="str">
            <v>Тунеков Тимофей</v>
          </cell>
          <cell r="I20">
            <v>2002</v>
          </cell>
          <cell r="J20" t="str">
            <v>б/р</v>
          </cell>
          <cell r="K20" t="str">
            <v>м</v>
          </cell>
          <cell r="L20" t="str">
            <v>МЖ_2</v>
          </cell>
          <cell r="N20">
            <v>1</v>
          </cell>
          <cell r="Q20">
            <v>0</v>
          </cell>
          <cell r="R20">
            <v>2002</v>
          </cell>
          <cell r="S20" t="str">
            <v>МЖ_2м</v>
          </cell>
          <cell r="U20">
            <v>300</v>
          </cell>
          <cell r="V20">
            <v>1</v>
          </cell>
        </row>
        <row r="21">
          <cell r="A21">
            <v>322</v>
          </cell>
          <cell r="B21" t="str">
            <v>ДДТ Приморского района</v>
          </cell>
          <cell r="C21" t="str">
            <v>Санкт-Петербург, Приморский район</v>
          </cell>
          <cell r="D21" t="str">
            <v>Семенова Ольга Михайловна</v>
          </cell>
          <cell r="E21" t="str">
            <v>32.2</v>
          </cell>
          <cell r="F21">
            <v>2</v>
          </cell>
          <cell r="G21">
            <v>322</v>
          </cell>
          <cell r="H21" t="str">
            <v>Крет Александр</v>
          </cell>
          <cell r="I21">
            <v>2003</v>
          </cell>
          <cell r="J21" t="str">
            <v>1ю</v>
          </cell>
          <cell r="K21" t="str">
            <v>м</v>
          </cell>
          <cell r="L21" t="str">
            <v>МЖ_2</v>
          </cell>
          <cell r="N21">
            <v>1</v>
          </cell>
          <cell r="Q21">
            <v>4</v>
          </cell>
          <cell r="R21">
            <v>2003</v>
          </cell>
          <cell r="S21" t="str">
            <v>МЖ_2м</v>
          </cell>
          <cell r="U21">
            <v>300</v>
          </cell>
          <cell r="V21">
            <v>1</v>
          </cell>
        </row>
        <row r="22">
          <cell r="A22">
            <v>327</v>
          </cell>
          <cell r="B22" t="str">
            <v>ДДТ Приморского района</v>
          </cell>
          <cell r="C22" t="str">
            <v>Санкт-Петербург, Приморский район</v>
          </cell>
          <cell r="D22" t="str">
            <v>Семенова Ольга Михайловна</v>
          </cell>
          <cell r="E22" t="str">
            <v>32.7</v>
          </cell>
          <cell r="F22">
            <v>7</v>
          </cell>
          <cell r="G22">
            <v>327</v>
          </cell>
          <cell r="H22" t="str">
            <v>Волков Максим</v>
          </cell>
          <cell r="I22" t="str">
            <v>1999</v>
          </cell>
          <cell r="J22" t="str">
            <v>б/р</v>
          </cell>
          <cell r="K22" t="str">
            <v>м</v>
          </cell>
          <cell r="L22" t="str">
            <v>МЖ_2</v>
          </cell>
          <cell r="N22">
            <v>1</v>
          </cell>
          <cell r="P22">
            <v>1</v>
          </cell>
          <cell r="Q22">
            <v>0</v>
          </cell>
          <cell r="R22">
            <v>1999</v>
          </cell>
          <cell r="S22" t="str">
            <v>МЖ_2м</v>
          </cell>
          <cell r="U22">
            <v>600</v>
          </cell>
          <cell r="V22">
            <v>1</v>
          </cell>
        </row>
        <row r="23">
          <cell r="A23">
            <v>331</v>
          </cell>
          <cell r="B23" t="str">
            <v>ДДТ Приморского района - 1</v>
          </cell>
          <cell r="C23" t="str">
            <v>Санкт-Петербург, Приморский район</v>
          </cell>
          <cell r="D23" t="str">
            <v>Семенова Ольга Михайловна</v>
          </cell>
          <cell r="E23" t="str">
            <v>33.1</v>
          </cell>
          <cell r="F23">
            <v>1</v>
          </cell>
          <cell r="G23">
            <v>331</v>
          </cell>
          <cell r="H23" t="str">
            <v>Гридасова Алена</v>
          </cell>
          <cell r="I23">
            <v>2006</v>
          </cell>
          <cell r="J23" t="str">
            <v>1ю</v>
          </cell>
          <cell r="K23" t="str">
            <v>ж</v>
          </cell>
          <cell r="L23" t="str">
            <v>МД 12-13_2</v>
          </cell>
          <cell r="N23">
            <v>1</v>
          </cell>
          <cell r="O23" t="str">
            <v>ж 1</v>
          </cell>
          <cell r="P23">
            <v>1</v>
          </cell>
          <cell r="Q23">
            <v>4</v>
          </cell>
          <cell r="R23">
            <v>2006</v>
          </cell>
          <cell r="S23" t="str">
            <v>МД 12-13_2ж</v>
          </cell>
          <cell r="U23">
            <v>750</v>
          </cell>
          <cell r="V23">
            <v>1</v>
          </cell>
        </row>
        <row r="24">
          <cell r="A24">
            <v>341</v>
          </cell>
          <cell r="B24" t="str">
            <v>ДДТ Приморского района - 1</v>
          </cell>
          <cell r="C24" t="str">
            <v>Санкт-Петербург, Приморский район</v>
          </cell>
          <cell r="D24" t="str">
            <v>Семенова Ольга Михайловна</v>
          </cell>
          <cell r="E24" t="str">
            <v>33.11</v>
          </cell>
          <cell r="F24">
            <v>11</v>
          </cell>
          <cell r="G24">
            <v>341</v>
          </cell>
          <cell r="H24" t="str">
            <v>Эргубаева Анна</v>
          </cell>
          <cell r="I24">
            <v>2006</v>
          </cell>
          <cell r="J24" t="str">
            <v>1ю</v>
          </cell>
          <cell r="K24" t="str">
            <v>ж</v>
          </cell>
          <cell r="L24" t="str">
            <v>МД 12-13_2</v>
          </cell>
          <cell r="N24">
            <v>1</v>
          </cell>
          <cell r="O24" t="str">
            <v>ж 1</v>
          </cell>
          <cell r="P24">
            <v>1</v>
          </cell>
          <cell r="Q24">
            <v>4</v>
          </cell>
          <cell r="R24">
            <v>2006</v>
          </cell>
          <cell r="S24" t="str">
            <v>МД 12-13_2ж</v>
          </cell>
          <cell r="U24">
            <v>750</v>
          </cell>
          <cell r="V24">
            <v>1</v>
          </cell>
        </row>
        <row r="25">
          <cell r="A25">
            <v>333</v>
          </cell>
          <cell r="B25" t="str">
            <v>ДДТ Приморского района - 1</v>
          </cell>
          <cell r="C25" t="str">
            <v>Санкт-Петербург, Приморский район</v>
          </cell>
          <cell r="D25" t="str">
            <v>Семенова Ольга Михайловна</v>
          </cell>
          <cell r="E25" t="str">
            <v>33.3</v>
          </cell>
          <cell r="F25">
            <v>3</v>
          </cell>
          <cell r="G25">
            <v>333</v>
          </cell>
          <cell r="H25" t="str">
            <v>Прокофьева Екатерина</v>
          </cell>
          <cell r="I25">
            <v>2007</v>
          </cell>
          <cell r="J25" t="str">
            <v>б/р</v>
          </cell>
          <cell r="K25" t="str">
            <v>ж</v>
          </cell>
          <cell r="L25" t="str">
            <v>МД 12-13_2</v>
          </cell>
          <cell r="N25">
            <v>1</v>
          </cell>
          <cell r="O25" t="str">
            <v>ж 2</v>
          </cell>
          <cell r="P25">
            <v>2</v>
          </cell>
          <cell r="Q25">
            <v>0</v>
          </cell>
          <cell r="R25">
            <v>2007</v>
          </cell>
          <cell r="S25" t="str">
            <v>МД 12-13_2ж</v>
          </cell>
          <cell r="U25">
            <v>750</v>
          </cell>
          <cell r="V25">
            <v>1</v>
          </cell>
        </row>
        <row r="26">
          <cell r="A26">
            <v>334</v>
          </cell>
          <cell r="B26" t="str">
            <v>ДДТ Приморского района - 1</v>
          </cell>
          <cell r="C26" t="str">
            <v>Санкт-Петербург, Приморский район</v>
          </cell>
          <cell r="D26" t="str">
            <v>Семенова Ольга Михайловна</v>
          </cell>
          <cell r="E26" t="str">
            <v>33.4</v>
          </cell>
          <cell r="F26">
            <v>4</v>
          </cell>
          <cell r="G26">
            <v>334</v>
          </cell>
          <cell r="H26" t="str">
            <v>Викентьева Екатерина</v>
          </cell>
          <cell r="I26" t="str">
            <v>2006</v>
          </cell>
          <cell r="J26" t="str">
            <v>б/р</v>
          </cell>
          <cell r="K26" t="str">
            <v>ж</v>
          </cell>
          <cell r="L26" t="str">
            <v>МД 12-13_2</v>
          </cell>
          <cell r="N26">
            <v>1</v>
          </cell>
          <cell r="O26" t="str">
            <v>ж 2</v>
          </cell>
          <cell r="Q26">
            <v>0</v>
          </cell>
          <cell r="R26">
            <v>2006</v>
          </cell>
          <cell r="S26" t="str">
            <v>МД 12-13_2ж</v>
          </cell>
          <cell r="U26">
            <v>500</v>
          </cell>
          <cell r="V26">
            <v>1</v>
          </cell>
        </row>
        <row r="27">
          <cell r="A27">
            <v>336</v>
          </cell>
          <cell r="B27" t="str">
            <v>ДДТ Приморского района - 1</v>
          </cell>
          <cell r="C27" t="str">
            <v>Санкт-Петербург, Приморский район</v>
          </cell>
          <cell r="D27" t="str">
            <v>Семенова Ольга Михайловна</v>
          </cell>
          <cell r="E27" t="str">
            <v>33.6</v>
          </cell>
          <cell r="F27">
            <v>6</v>
          </cell>
          <cell r="G27">
            <v>336</v>
          </cell>
          <cell r="H27" t="str">
            <v>Гончаров Иван</v>
          </cell>
          <cell r="I27">
            <v>2007</v>
          </cell>
          <cell r="J27" t="str">
            <v>1ю</v>
          </cell>
          <cell r="K27" t="str">
            <v>м</v>
          </cell>
          <cell r="L27" t="str">
            <v>МД 12-13_2</v>
          </cell>
          <cell r="N27">
            <v>1</v>
          </cell>
          <cell r="O27" t="str">
            <v>м 3</v>
          </cell>
          <cell r="P27">
            <v>2</v>
          </cell>
          <cell r="Q27">
            <v>4</v>
          </cell>
          <cell r="R27">
            <v>2007</v>
          </cell>
          <cell r="S27" t="str">
            <v>МД 12-13_2м</v>
          </cell>
          <cell r="U27">
            <v>750</v>
          </cell>
          <cell r="V27">
            <v>1</v>
          </cell>
        </row>
        <row r="28">
          <cell r="A28">
            <v>340</v>
          </cell>
          <cell r="B28" t="str">
            <v>ДДТ Приморского района - 1</v>
          </cell>
          <cell r="C28" t="str">
            <v>Санкт-Петербург, Приморский район</v>
          </cell>
          <cell r="D28" t="str">
            <v>Семенова Ольга Михайловна</v>
          </cell>
          <cell r="E28" t="str">
            <v>33.10</v>
          </cell>
          <cell r="F28">
            <v>10</v>
          </cell>
          <cell r="G28">
            <v>340</v>
          </cell>
          <cell r="H28" t="str">
            <v>Терешонок Иван</v>
          </cell>
          <cell r="I28">
            <v>2006</v>
          </cell>
          <cell r="J28" t="str">
            <v>1ю</v>
          </cell>
          <cell r="K28" t="str">
            <v>м</v>
          </cell>
          <cell r="L28" t="str">
            <v>МД 12-13_2</v>
          </cell>
          <cell r="N28">
            <v>1</v>
          </cell>
          <cell r="O28" t="str">
            <v>м 3</v>
          </cell>
          <cell r="P28">
            <v>2</v>
          </cell>
          <cell r="Q28">
            <v>4</v>
          </cell>
          <cell r="R28">
            <v>2006</v>
          </cell>
          <cell r="S28" t="str">
            <v>МД 12-13_2м</v>
          </cell>
          <cell r="U28">
            <v>750</v>
          </cell>
          <cell r="V28">
            <v>1</v>
          </cell>
        </row>
        <row r="29">
          <cell r="A29">
            <v>337</v>
          </cell>
          <cell r="B29" t="str">
            <v>ДДТ Приморского района - 1</v>
          </cell>
          <cell r="C29" t="str">
            <v>Санкт-Петербург, Приморский район</v>
          </cell>
          <cell r="D29" t="str">
            <v>Семенова Ольга Михайловна</v>
          </cell>
          <cell r="E29" t="str">
            <v>33.7</v>
          </cell>
          <cell r="F29">
            <v>7</v>
          </cell>
          <cell r="G29">
            <v>337</v>
          </cell>
          <cell r="H29" t="str">
            <v>Бабичев Александр</v>
          </cell>
          <cell r="I29">
            <v>2006</v>
          </cell>
          <cell r="J29" t="str">
            <v>1ю</v>
          </cell>
          <cell r="K29" t="str">
            <v>м</v>
          </cell>
          <cell r="L29" t="str">
            <v>МД 12-13_2</v>
          </cell>
          <cell r="N29">
            <v>1</v>
          </cell>
          <cell r="O29" t="str">
            <v>м 4</v>
          </cell>
          <cell r="P29">
            <v>1</v>
          </cell>
          <cell r="Q29">
            <v>4</v>
          </cell>
          <cell r="R29">
            <v>2006</v>
          </cell>
          <cell r="S29" t="str">
            <v>МД 12-13_2м</v>
          </cell>
          <cell r="U29">
            <v>750</v>
          </cell>
          <cell r="V29">
            <v>1</v>
          </cell>
        </row>
        <row r="30">
          <cell r="A30">
            <v>338</v>
          </cell>
          <cell r="B30" t="str">
            <v>ДДТ Приморского района - 1</v>
          </cell>
          <cell r="C30" t="str">
            <v>Санкт-Петербург, Приморский район</v>
          </cell>
          <cell r="D30" t="str">
            <v>Семенова Ольга Михайловна</v>
          </cell>
          <cell r="E30" t="str">
            <v>33.8</v>
          </cell>
          <cell r="F30">
            <v>8</v>
          </cell>
          <cell r="G30">
            <v>338</v>
          </cell>
          <cell r="H30" t="str">
            <v>Бабичев Артём</v>
          </cell>
          <cell r="I30">
            <v>2006</v>
          </cell>
          <cell r="J30" t="str">
            <v>1ю</v>
          </cell>
          <cell r="K30" t="str">
            <v>м</v>
          </cell>
          <cell r="L30" t="str">
            <v>МД 12-13_2</v>
          </cell>
          <cell r="N30">
            <v>1</v>
          </cell>
          <cell r="O30" t="str">
            <v>м 4</v>
          </cell>
          <cell r="P30">
            <v>1</v>
          </cell>
          <cell r="Q30">
            <v>4</v>
          </cell>
          <cell r="R30">
            <v>2006</v>
          </cell>
          <cell r="S30" t="str">
            <v>МД 12-13_2м</v>
          </cell>
          <cell r="U30">
            <v>750</v>
          </cell>
          <cell r="V30">
            <v>1</v>
          </cell>
        </row>
        <row r="31">
          <cell r="A31">
            <v>335</v>
          </cell>
          <cell r="B31" t="str">
            <v>ДДТ Приморского района - 1</v>
          </cell>
          <cell r="C31" t="str">
            <v>Санкт-Петербург, Приморский район</v>
          </cell>
          <cell r="D31" t="str">
            <v>Семенова Ольга Михайловна</v>
          </cell>
          <cell r="E31" t="str">
            <v>33.5</v>
          </cell>
          <cell r="F31">
            <v>5</v>
          </cell>
          <cell r="G31">
            <v>335</v>
          </cell>
          <cell r="H31" t="str">
            <v>Федотов Даниил</v>
          </cell>
          <cell r="I31">
            <v>2007</v>
          </cell>
          <cell r="J31" t="str">
            <v>1ю</v>
          </cell>
          <cell r="K31" t="str">
            <v>м</v>
          </cell>
          <cell r="L31" t="str">
            <v>МД 12-13_2</v>
          </cell>
          <cell r="N31">
            <v>1</v>
          </cell>
          <cell r="O31" t="str">
            <v>м 5</v>
          </cell>
          <cell r="P31">
            <v>2</v>
          </cell>
          <cell r="Q31">
            <v>4</v>
          </cell>
          <cell r="R31">
            <v>2007</v>
          </cell>
          <cell r="S31" t="str">
            <v>МД 12-13_2м</v>
          </cell>
          <cell r="U31">
            <v>750</v>
          </cell>
          <cell r="V31">
            <v>1</v>
          </cell>
        </row>
        <row r="32">
          <cell r="A32">
            <v>342</v>
          </cell>
          <cell r="B32" t="str">
            <v>ДДТ Приморского района - 1</v>
          </cell>
          <cell r="C32" t="str">
            <v>Санкт-Петербург, Приморский район</v>
          </cell>
          <cell r="D32" t="str">
            <v>Семенова Ольга Михайловна</v>
          </cell>
          <cell r="E32" t="str">
            <v>33.12</v>
          </cell>
          <cell r="F32">
            <v>12</v>
          </cell>
          <cell r="G32">
            <v>342</v>
          </cell>
          <cell r="H32" t="str">
            <v>Лебедев Иван</v>
          </cell>
          <cell r="I32">
            <v>2006</v>
          </cell>
          <cell r="J32" t="str">
            <v>1ю</v>
          </cell>
          <cell r="K32" t="str">
            <v>м</v>
          </cell>
          <cell r="L32" t="str">
            <v>МД 12-13_2</v>
          </cell>
          <cell r="N32">
            <v>1</v>
          </cell>
          <cell r="O32" t="str">
            <v>м 5</v>
          </cell>
          <cell r="Q32">
            <v>4</v>
          </cell>
          <cell r="R32">
            <v>2006</v>
          </cell>
          <cell r="S32" t="str">
            <v>МД 12-13_2м</v>
          </cell>
          <cell r="U32">
            <v>500</v>
          </cell>
          <cell r="V32">
            <v>1</v>
          </cell>
        </row>
        <row r="33">
          <cell r="A33">
            <v>339</v>
          </cell>
          <cell r="B33" t="str">
            <v>ДДТ Приморского района - 1</v>
          </cell>
          <cell r="C33" t="str">
            <v>Санкт-Петербург, Приморский район</v>
          </cell>
          <cell r="D33" t="str">
            <v>Семенова Ольга Михайловна</v>
          </cell>
          <cell r="E33" t="str">
            <v>33.9</v>
          </cell>
          <cell r="F33">
            <v>9</v>
          </cell>
          <cell r="G33">
            <v>339</v>
          </cell>
          <cell r="H33" t="str">
            <v>Константинов Даниил</v>
          </cell>
          <cell r="I33">
            <v>2004</v>
          </cell>
          <cell r="J33" t="str">
            <v>1ю</v>
          </cell>
          <cell r="K33" t="str">
            <v>м</v>
          </cell>
          <cell r="L33" t="str">
            <v>ЮД 14-15_2</v>
          </cell>
          <cell r="N33">
            <v>1</v>
          </cell>
          <cell r="Q33">
            <v>4</v>
          </cell>
          <cell r="R33">
            <v>2004</v>
          </cell>
          <cell r="S33" t="str">
            <v>ЮД 14-15_2м</v>
          </cell>
          <cell r="U33">
            <v>250</v>
          </cell>
          <cell r="V33">
            <v>1</v>
          </cell>
        </row>
        <row r="34">
          <cell r="A34">
            <v>358</v>
          </cell>
          <cell r="B34" t="str">
            <v>ДДТ Приморского района - 2</v>
          </cell>
          <cell r="C34" t="str">
            <v>Санкт-Петербург, Приморский район</v>
          </cell>
          <cell r="D34" t="str">
            <v>Семенова Ольга Михайловна</v>
          </cell>
          <cell r="E34" t="str">
            <v>35.8</v>
          </cell>
          <cell r="F34">
            <v>8</v>
          </cell>
          <cell r="G34">
            <v>358</v>
          </cell>
          <cell r="H34" t="str">
            <v>Коробцов Александр</v>
          </cell>
          <cell r="I34">
            <v>2006</v>
          </cell>
          <cell r="J34" t="str">
            <v>1ю</v>
          </cell>
          <cell r="K34" t="str">
            <v>м</v>
          </cell>
          <cell r="L34" t="str">
            <v>МД 12-13_2</v>
          </cell>
          <cell r="N34">
            <v>1</v>
          </cell>
          <cell r="O34" t="str">
            <v>м 1</v>
          </cell>
          <cell r="P34">
            <v>1</v>
          </cell>
          <cell r="Q34">
            <v>4</v>
          </cell>
          <cell r="R34">
            <v>2006</v>
          </cell>
          <cell r="S34" t="str">
            <v>МД 12-13_2м</v>
          </cell>
          <cell r="U34">
            <v>750</v>
          </cell>
          <cell r="V34">
            <v>1</v>
          </cell>
        </row>
        <row r="35">
          <cell r="A35">
            <v>360</v>
          </cell>
          <cell r="B35" t="str">
            <v>ДДТ Приморского района - 2</v>
          </cell>
          <cell r="C35" t="str">
            <v>Санкт-Петербург, Приморский район</v>
          </cell>
          <cell r="D35" t="str">
            <v>Семенова Ольга Михайловна</v>
          </cell>
          <cell r="E35" t="str">
            <v>35.10</v>
          </cell>
          <cell r="F35">
            <v>10</v>
          </cell>
          <cell r="G35">
            <v>360</v>
          </cell>
          <cell r="H35" t="str">
            <v>Жаворонков Петр</v>
          </cell>
          <cell r="I35">
            <v>2006</v>
          </cell>
          <cell r="J35" t="str">
            <v>б/р</v>
          </cell>
          <cell r="K35" t="str">
            <v>м</v>
          </cell>
          <cell r="L35" t="str">
            <v>МД 12-13_2</v>
          </cell>
          <cell r="N35">
            <v>1</v>
          </cell>
          <cell r="O35" t="str">
            <v>м 1</v>
          </cell>
          <cell r="P35">
            <v>1</v>
          </cell>
          <cell r="Q35">
            <v>0</v>
          </cell>
          <cell r="R35">
            <v>2006</v>
          </cell>
          <cell r="S35" t="str">
            <v>МД 12-13_2м</v>
          </cell>
          <cell r="U35">
            <v>750</v>
          </cell>
          <cell r="V35">
            <v>1</v>
          </cell>
        </row>
        <row r="36">
          <cell r="A36">
            <v>351</v>
          </cell>
          <cell r="B36" t="str">
            <v>ДДТ Приморского района - 2</v>
          </cell>
          <cell r="C36" t="str">
            <v>Санкт-Петербург, Приморский район</v>
          </cell>
          <cell r="D36" t="str">
            <v>Семенова Ольга Михайловна</v>
          </cell>
          <cell r="E36" t="str">
            <v>35.1</v>
          </cell>
          <cell r="F36">
            <v>1</v>
          </cell>
          <cell r="G36">
            <v>351</v>
          </cell>
          <cell r="H36" t="str">
            <v>Ермошин Егор</v>
          </cell>
          <cell r="I36">
            <v>2005</v>
          </cell>
          <cell r="J36" t="str">
            <v>б/р</v>
          </cell>
          <cell r="K36" t="str">
            <v>м</v>
          </cell>
          <cell r="L36" t="str">
            <v>ЮД 14-15_2</v>
          </cell>
          <cell r="N36">
            <v>1</v>
          </cell>
          <cell r="O36" t="str">
            <v>м 2</v>
          </cell>
          <cell r="P36">
            <v>2</v>
          </cell>
          <cell r="Q36">
            <v>0</v>
          </cell>
          <cell r="R36">
            <v>2005</v>
          </cell>
          <cell r="S36" t="str">
            <v>ЮД 14-15_2м</v>
          </cell>
          <cell r="U36">
            <v>750</v>
          </cell>
          <cell r="V36">
            <v>1</v>
          </cell>
        </row>
        <row r="37">
          <cell r="A37">
            <v>354</v>
          </cell>
          <cell r="B37" t="str">
            <v>ДДТ Приморского района - 2</v>
          </cell>
          <cell r="C37" t="str">
            <v>Санкт-Петербург, Приморский район</v>
          </cell>
          <cell r="D37" t="str">
            <v>Семенова Ольга Михайловна</v>
          </cell>
          <cell r="E37" t="str">
            <v>35.4</v>
          </cell>
          <cell r="F37">
            <v>4</v>
          </cell>
          <cell r="G37">
            <v>354</v>
          </cell>
          <cell r="H37" t="str">
            <v>Писарев Павел</v>
          </cell>
          <cell r="I37">
            <v>2004</v>
          </cell>
          <cell r="J37" t="str">
            <v>б/р</v>
          </cell>
          <cell r="K37" t="str">
            <v>м</v>
          </cell>
          <cell r="L37" t="str">
            <v>ЮД 14-15_2</v>
          </cell>
          <cell r="N37">
            <v>1</v>
          </cell>
          <cell r="O37" t="str">
            <v>м 2</v>
          </cell>
          <cell r="Q37">
            <v>0</v>
          </cell>
          <cell r="R37">
            <v>2004</v>
          </cell>
          <cell r="S37" t="str">
            <v>ЮД 14-15_2м</v>
          </cell>
          <cell r="U37">
            <v>500</v>
          </cell>
          <cell r="V37">
            <v>1</v>
          </cell>
        </row>
        <row r="38">
          <cell r="A38">
            <v>356</v>
          </cell>
          <cell r="B38" t="str">
            <v>ДДТ Приморского района - 2</v>
          </cell>
          <cell r="C38" t="str">
            <v>Санкт-Петербург, Приморский район</v>
          </cell>
          <cell r="D38" t="str">
            <v>Семенова Ольга Михайловна</v>
          </cell>
          <cell r="E38" t="str">
            <v>35.6</v>
          </cell>
          <cell r="F38">
            <v>6</v>
          </cell>
          <cell r="G38">
            <v>356</v>
          </cell>
          <cell r="H38" t="str">
            <v>Лесюк Ярослав</v>
          </cell>
          <cell r="I38">
            <v>2005</v>
          </cell>
          <cell r="J38" t="str">
            <v>б/р</v>
          </cell>
          <cell r="K38" t="str">
            <v>м</v>
          </cell>
          <cell r="L38" t="str">
            <v>ЮД 14-15_2</v>
          </cell>
          <cell r="N38">
            <v>1</v>
          </cell>
          <cell r="O38" t="str">
            <v>м 3</v>
          </cell>
          <cell r="P38">
            <v>2</v>
          </cell>
          <cell r="Q38">
            <v>0</v>
          </cell>
          <cell r="R38">
            <v>2005</v>
          </cell>
          <cell r="S38" t="str">
            <v>ЮД 14-15_2м</v>
          </cell>
          <cell r="U38">
            <v>750</v>
          </cell>
          <cell r="V38">
            <v>1</v>
          </cell>
        </row>
        <row r="39">
          <cell r="A39">
            <v>359</v>
          </cell>
          <cell r="B39" t="str">
            <v>ДДТ Приморского района - 2</v>
          </cell>
          <cell r="C39" t="str">
            <v>Санкт-Петербург, Приморский район</v>
          </cell>
          <cell r="D39" t="str">
            <v>Семенова Ольга Михайловна</v>
          </cell>
          <cell r="E39" t="str">
            <v>35.9</v>
          </cell>
          <cell r="F39">
            <v>9</v>
          </cell>
          <cell r="G39">
            <v>359</v>
          </cell>
          <cell r="H39" t="str">
            <v>Филиновский Станислав</v>
          </cell>
          <cell r="I39">
            <v>2005</v>
          </cell>
          <cell r="J39" t="str">
            <v>б/р</v>
          </cell>
          <cell r="K39" t="str">
            <v>м</v>
          </cell>
          <cell r="L39" t="str">
            <v>ЮД 14-15_2</v>
          </cell>
          <cell r="N39">
            <v>1</v>
          </cell>
          <cell r="O39" t="str">
            <v>м 3</v>
          </cell>
          <cell r="P39">
            <v>2</v>
          </cell>
          <cell r="Q39">
            <v>0</v>
          </cell>
          <cell r="R39">
            <v>2005</v>
          </cell>
          <cell r="S39" t="str">
            <v>ЮД 14-15_2м</v>
          </cell>
          <cell r="U39">
            <v>750</v>
          </cell>
          <cell r="V39">
            <v>1</v>
          </cell>
        </row>
        <row r="40">
          <cell r="A40">
            <v>352</v>
          </cell>
          <cell r="B40" t="str">
            <v>ДДТ Приморского района - 2</v>
          </cell>
          <cell r="C40" t="str">
            <v>Санкт-Петербург, Приморский район</v>
          </cell>
          <cell r="D40" t="str">
            <v>Семенова Ольга Михайловна</v>
          </cell>
          <cell r="E40" t="str">
            <v>35.2</v>
          </cell>
          <cell r="F40">
            <v>2</v>
          </cell>
          <cell r="G40">
            <v>352</v>
          </cell>
          <cell r="H40" t="str">
            <v>Семенов Григорий</v>
          </cell>
          <cell r="I40">
            <v>2005</v>
          </cell>
          <cell r="J40" t="str">
            <v>б/р</v>
          </cell>
          <cell r="K40" t="str">
            <v>м</v>
          </cell>
          <cell r="L40" t="str">
            <v>ЮД 14-15_2</v>
          </cell>
          <cell r="N40">
            <v>1</v>
          </cell>
          <cell r="O40" t="str">
            <v>м 4</v>
          </cell>
          <cell r="P40">
            <v>1</v>
          </cell>
          <cell r="Q40">
            <v>0</v>
          </cell>
          <cell r="R40">
            <v>2005</v>
          </cell>
          <cell r="S40" t="str">
            <v>ЮД 14-15_2м</v>
          </cell>
          <cell r="U40">
            <v>750</v>
          </cell>
          <cell r="V40">
            <v>1</v>
          </cell>
        </row>
        <row r="41">
          <cell r="A41">
            <v>355</v>
          </cell>
          <cell r="B41" t="str">
            <v>ДДТ Приморского района - 2</v>
          </cell>
          <cell r="C41" t="str">
            <v>Санкт-Петербург, Приморский район</v>
          </cell>
          <cell r="D41" t="str">
            <v>Семенова Ольга Михайловна</v>
          </cell>
          <cell r="E41" t="str">
            <v>35.5</v>
          </cell>
          <cell r="F41">
            <v>5</v>
          </cell>
          <cell r="G41">
            <v>355</v>
          </cell>
          <cell r="H41" t="str">
            <v>Огородников Егор</v>
          </cell>
          <cell r="I41">
            <v>2007</v>
          </cell>
          <cell r="J41" t="str">
            <v>б/р</v>
          </cell>
          <cell r="K41" t="str">
            <v>м</v>
          </cell>
          <cell r="L41" t="str">
            <v>МД 12-13_2</v>
          </cell>
          <cell r="N41">
            <v>1</v>
          </cell>
          <cell r="O41" t="str">
            <v>м 4</v>
          </cell>
          <cell r="Q41">
            <v>0</v>
          </cell>
          <cell r="R41">
            <v>2007</v>
          </cell>
          <cell r="S41" t="str">
            <v>МД 12-13_2м</v>
          </cell>
          <cell r="U41">
            <v>500</v>
          </cell>
          <cell r="V41">
            <v>1</v>
          </cell>
        </row>
        <row r="42">
          <cell r="A42">
            <v>353</v>
          </cell>
          <cell r="B42" t="str">
            <v>ДДТ Приморского района - 2</v>
          </cell>
          <cell r="C42" t="str">
            <v>Санкт-Петербург, Приморский район</v>
          </cell>
          <cell r="D42" t="str">
            <v>Семенова Ольга Михайловна</v>
          </cell>
          <cell r="E42" t="str">
            <v>35.3</v>
          </cell>
          <cell r="F42">
            <v>3</v>
          </cell>
          <cell r="G42">
            <v>353</v>
          </cell>
          <cell r="H42" t="str">
            <v>Макогоненко Руслан</v>
          </cell>
          <cell r="I42">
            <v>2004</v>
          </cell>
          <cell r="J42" t="str">
            <v>б/р</v>
          </cell>
          <cell r="K42" t="str">
            <v>м</v>
          </cell>
          <cell r="L42" t="str">
            <v>ЮД 14-15_2</v>
          </cell>
          <cell r="N42">
            <v>1</v>
          </cell>
          <cell r="Q42">
            <v>0</v>
          </cell>
          <cell r="R42">
            <v>2004</v>
          </cell>
          <cell r="S42" t="str">
            <v>ЮД 14-15_2м</v>
          </cell>
          <cell r="U42">
            <v>250</v>
          </cell>
          <cell r="V42">
            <v>1</v>
          </cell>
        </row>
        <row r="43">
          <cell r="A43">
            <v>357</v>
          </cell>
          <cell r="B43" t="str">
            <v>ДДТ Приморского района - 2</v>
          </cell>
          <cell r="C43" t="str">
            <v>Санкт-Петербург, Приморский район</v>
          </cell>
          <cell r="D43" t="str">
            <v>Семенова Ольга Михайловна</v>
          </cell>
          <cell r="E43" t="str">
            <v>35.7</v>
          </cell>
          <cell r="F43">
            <v>7</v>
          </cell>
          <cell r="G43">
            <v>357</v>
          </cell>
          <cell r="H43" t="str">
            <v>Левцов Никита</v>
          </cell>
          <cell r="I43">
            <v>2006</v>
          </cell>
          <cell r="J43" t="str">
            <v>б/р</v>
          </cell>
          <cell r="K43" t="str">
            <v>м</v>
          </cell>
          <cell r="L43" t="str">
            <v>МД 12-13_2</v>
          </cell>
          <cell r="N43">
            <v>1</v>
          </cell>
          <cell r="Q43">
            <v>0</v>
          </cell>
          <cell r="R43">
            <v>2006</v>
          </cell>
          <cell r="S43" t="str">
            <v>МД 12-13_2м</v>
          </cell>
          <cell r="U43">
            <v>250</v>
          </cell>
          <cell r="V43">
            <v>1</v>
          </cell>
        </row>
        <row r="44">
          <cell r="A44">
            <v>361</v>
          </cell>
          <cell r="B44" t="str">
            <v>ДДТ Приморского района - 2</v>
          </cell>
          <cell r="C44" t="str">
            <v>Санкт-Петербург, Приморский район</v>
          </cell>
          <cell r="D44" t="str">
            <v>Семенова Ольга Михайловна</v>
          </cell>
          <cell r="E44" t="str">
            <v>35.11</v>
          </cell>
          <cell r="F44">
            <v>11</v>
          </cell>
          <cell r="G44">
            <v>361</v>
          </cell>
          <cell r="H44" t="str">
            <v>Егорова Ольга</v>
          </cell>
          <cell r="I44">
            <v>2005</v>
          </cell>
          <cell r="J44" t="str">
            <v>б/р</v>
          </cell>
          <cell r="K44" t="str">
            <v>ж</v>
          </cell>
          <cell r="L44" t="str">
            <v>ЮД 14-15_2</v>
          </cell>
          <cell r="N44">
            <v>1</v>
          </cell>
          <cell r="P44">
            <v>1</v>
          </cell>
          <cell r="Q44">
            <v>0</v>
          </cell>
          <cell r="R44">
            <v>2005</v>
          </cell>
          <cell r="S44" t="str">
            <v>ЮД 14-15_2ж</v>
          </cell>
          <cell r="U44">
            <v>500</v>
          </cell>
          <cell r="V44">
            <v>1</v>
          </cell>
        </row>
        <row r="45">
          <cell r="A45">
            <v>362</v>
          </cell>
          <cell r="B45" t="str">
            <v>ДДТ Приморского района - 2</v>
          </cell>
          <cell r="C45" t="str">
            <v>Санкт-Петербург, Приморский район</v>
          </cell>
          <cell r="D45" t="str">
            <v>Семенова Ольга Михайловна</v>
          </cell>
          <cell r="E45" t="str">
            <v>35.12</v>
          </cell>
          <cell r="F45">
            <v>12</v>
          </cell>
          <cell r="G45">
            <v>362</v>
          </cell>
          <cell r="H45" t="str">
            <v>Смирнова Александра</v>
          </cell>
          <cell r="I45">
            <v>2006</v>
          </cell>
          <cell r="J45" t="str">
            <v>б/р</v>
          </cell>
          <cell r="K45" t="str">
            <v>ж</v>
          </cell>
          <cell r="L45" t="str">
            <v>МД 12-13_2</v>
          </cell>
          <cell r="N45">
            <v>1</v>
          </cell>
          <cell r="P45">
            <v>2</v>
          </cell>
          <cell r="Q45">
            <v>0</v>
          </cell>
          <cell r="R45">
            <v>2006</v>
          </cell>
          <cell r="S45" t="str">
            <v>МД 12-13_2ж</v>
          </cell>
          <cell r="U45">
            <v>500</v>
          </cell>
          <cell r="V45">
            <v>1</v>
          </cell>
        </row>
        <row r="46">
          <cell r="A46">
            <v>373</v>
          </cell>
          <cell r="B46" t="str">
            <v>ДДТ Приморского района - 3</v>
          </cell>
          <cell r="C46" t="str">
            <v>Санкт-Петербург, Приморский район</v>
          </cell>
          <cell r="D46" t="str">
            <v>Семенова Ольга Михайловна</v>
          </cell>
          <cell r="E46" t="str">
            <v>37.3</v>
          </cell>
          <cell r="F46">
            <v>3</v>
          </cell>
          <cell r="G46">
            <v>373</v>
          </cell>
          <cell r="H46" t="str">
            <v>Клюева Софья</v>
          </cell>
          <cell r="I46">
            <v>2005</v>
          </cell>
          <cell r="J46" t="str">
            <v>б/р</v>
          </cell>
          <cell r="K46" t="str">
            <v>ж</v>
          </cell>
          <cell r="L46" t="str">
            <v>ЮД 14-15_2</v>
          </cell>
          <cell r="N46">
            <v>1</v>
          </cell>
          <cell r="O46" t="str">
            <v>ж 1</v>
          </cell>
          <cell r="Q46">
            <v>0</v>
          </cell>
          <cell r="R46">
            <v>2005</v>
          </cell>
          <cell r="S46" t="str">
            <v>ЮД 14-15_2ж</v>
          </cell>
          <cell r="U46">
            <v>500</v>
          </cell>
          <cell r="V46">
            <v>1</v>
          </cell>
        </row>
        <row r="47">
          <cell r="A47">
            <v>374</v>
          </cell>
          <cell r="B47" t="str">
            <v>ДДТ Приморского района - 3</v>
          </cell>
          <cell r="C47" t="str">
            <v>Санкт-Петербург, Приморский район</v>
          </cell>
          <cell r="D47" t="str">
            <v>Семенова Ольга Михайловна</v>
          </cell>
          <cell r="E47" t="str">
            <v>37.4</v>
          </cell>
          <cell r="F47">
            <v>4</v>
          </cell>
          <cell r="G47">
            <v>374</v>
          </cell>
          <cell r="H47" t="str">
            <v>Сергеева Мария</v>
          </cell>
          <cell r="I47">
            <v>2006</v>
          </cell>
          <cell r="J47" t="str">
            <v>б/р</v>
          </cell>
          <cell r="K47" t="str">
            <v>ж</v>
          </cell>
          <cell r="L47" t="str">
            <v>МД 12-13_2</v>
          </cell>
          <cell r="N47">
            <v>1</v>
          </cell>
          <cell r="O47" t="str">
            <v>ж 1</v>
          </cell>
          <cell r="Q47">
            <v>0</v>
          </cell>
          <cell r="R47">
            <v>2006</v>
          </cell>
          <cell r="S47" t="str">
            <v>МД 12-13_2ж</v>
          </cell>
          <cell r="U47">
            <v>500</v>
          </cell>
          <cell r="V47">
            <v>1</v>
          </cell>
        </row>
        <row r="48">
          <cell r="A48">
            <v>371</v>
          </cell>
          <cell r="B48" t="str">
            <v>ДДТ Приморского района - 3</v>
          </cell>
          <cell r="C48" t="str">
            <v>Санкт-Петербург, Приморский район</v>
          </cell>
          <cell r="D48" t="str">
            <v>Семенова Ольга Михайловна</v>
          </cell>
          <cell r="E48" t="str">
            <v>37.1</v>
          </cell>
          <cell r="F48">
            <v>1</v>
          </cell>
          <cell r="G48">
            <v>371</v>
          </cell>
          <cell r="H48" t="str">
            <v>Усачев Богдан</v>
          </cell>
          <cell r="I48">
            <v>2006</v>
          </cell>
          <cell r="J48" t="str">
            <v>б/р</v>
          </cell>
          <cell r="K48" t="str">
            <v>м</v>
          </cell>
          <cell r="L48" t="str">
            <v>МД 12-13_2</v>
          </cell>
          <cell r="N48">
            <v>1</v>
          </cell>
          <cell r="Q48">
            <v>0</v>
          </cell>
          <cell r="R48">
            <v>2006</v>
          </cell>
          <cell r="S48" t="str">
            <v>МД 12-13_2м</v>
          </cell>
          <cell r="U48">
            <v>250</v>
          </cell>
          <cell r="V48">
            <v>1</v>
          </cell>
        </row>
        <row r="49">
          <cell r="A49">
            <v>372</v>
          </cell>
          <cell r="B49" t="str">
            <v>ДДТ Приморского района - 3</v>
          </cell>
          <cell r="C49" t="str">
            <v>Санкт-Петербург, Приморский район</v>
          </cell>
          <cell r="D49" t="str">
            <v>Семенова Ольга Михайловна</v>
          </cell>
          <cell r="E49" t="str">
            <v>37.2</v>
          </cell>
          <cell r="F49">
            <v>2</v>
          </cell>
          <cell r="G49">
            <v>372</v>
          </cell>
          <cell r="H49" t="str">
            <v>Наруть Сергей</v>
          </cell>
          <cell r="I49">
            <v>2006</v>
          </cell>
          <cell r="J49" t="str">
            <v>б/р</v>
          </cell>
          <cell r="K49" t="str">
            <v>м</v>
          </cell>
          <cell r="L49" t="str">
            <v>МД 12-13_2</v>
          </cell>
          <cell r="N49">
            <v>1</v>
          </cell>
          <cell r="Q49">
            <v>0</v>
          </cell>
          <cell r="R49">
            <v>2006</v>
          </cell>
          <cell r="S49" t="str">
            <v>МД 12-13_2м</v>
          </cell>
          <cell r="U49">
            <v>250</v>
          </cell>
          <cell r="V49">
            <v>1</v>
          </cell>
        </row>
        <row r="50">
          <cell r="A50">
            <v>376</v>
          </cell>
          <cell r="B50" t="str">
            <v>ДДТ Приморского района - 3</v>
          </cell>
          <cell r="C50" t="str">
            <v>Санкт-Петербург, Приморский район</v>
          </cell>
          <cell r="D50" t="str">
            <v>Семенова Ольга Михайловна</v>
          </cell>
          <cell r="E50" t="str">
            <v>37.6</v>
          </cell>
          <cell r="F50">
            <v>6</v>
          </cell>
          <cell r="G50">
            <v>376</v>
          </cell>
          <cell r="H50" t="str">
            <v>Клюев Сергей</v>
          </cell>
          <cell r="I50">
            <v>2007</v>
          </cell>
          <cell r="J50" t="str">
            <v>б/р</v>
          </cell>
          <cell r="K50" t="str">
            <v>м</v>
          </cell>
          <cell r="L50" t="str">
            <v>МД 12-13_2</v>
          </cell>
          <cell r="N50">
            <v>1</v>
          </cell>
          <cell r="Q50">
            <v>0</v>
          </cell>
          <cell r="R50">
            <v>2007</v>
          </cell>
          <cell r="S50" t="str">
            <v>МД 12-13_2м</v>
          </cell>
          <cell r="U50">
            <v>250</v>
          </cell>
          <cell r="V50">
            <v>1</v>
          </cell>
        </row>
        <row r="51">
          <cell r="A51">
            <v>401</v>
          </cell>
          <cell r="B51" t="str">
            <v>ДДЮТ Всеволожского района (Бугры)</v>
          </cell>
          <cell r="C51" t="str">
            <v>Ленинградская область, Всеволожский район</v>
          </cell>
          <cell r="D51" t="str">
            <v>Киселева Наталья Викторовна</v>
          </cell>
          <cell r="E51" t="str">
            <v>39.11</v>
          </cell>
          <cell r="F51">
            <v>11</v>
          </cell>
          <cell r="G51">
            <v>401</v>
          </cell>
          <cell r="H51" t="str">
            <v>Цгоев Заур</v>
          </cell>
          <cell r="I51">
            <v>2003</v>
          </cell>
          <cell r="J51" t="str">
            <v>б/р</v>
          </cell>
          <cell r="K51" t="str">
            <v>м</v>
          </cell>
          <cell r="L51" t="str">
            <v>МЖ_2</v>
          </cell>
          <cell r="N51">
            <v>1</v>
          </cell>
          <cell r="O51" t="str">
            <v>м 1</v>
          </cell>
          <cell r="Q51">
            <v>0</v>
          </cell>
          <cell r="R51">
            <v>2003</v>
          </cell>
          <cell r="S51" t="str">
            <v>МЖ_2м</v>
          </cell>
          <cell r="U51">
            <v>600</v>
          </cell>
          <cell r="V51">
            <v>1</v>
          </cell>
        </row>
        <row r="52">
          <cell r="A52">
            <v>391</v>
          </cell>
          <cell r="B52" t="str">
            <v>ДДЮТ Всеволожского района (Бугры)</v>
          </cell>
          <cell r="C52" t="str">
            <v>Ленинградская область, Всеволожский район</v>
          </cell>
          <cell r="D52" t="str">
            <v>Киселева Наталья Викторовна</v>
          </cell>
          <cell r="E52" t="str">
            <v>39.1</v>
          </cell>
          <cell r="F52">
            <v>1</v>
          </cell>
          <cell r="G52">
            <v>391</v>
          </cell>
          <cell r="H52" t="str">
            <v>Грицко Елизавета</v>
          </cell>
          <cell r="I52">
            <v>2006</v>
          </cell>
          <cell r="J52" t="str">
            <v>1ю</v>
          </cell>
          <cell r="K52" t="str">
            <v>ж</v>
          </cell>
          <cell r="L52" t="str">
            <v>ЮД 14-15_2</v>
          </cell>
          <cell r="N52">
            <v>1</v>
          </cell>
          <cell r="P52">
            <v>1</v>
          </cell>
          <cell r="Q52">
            <v>4</v>
          </cell>
          <cell r="R52">
            <v>2006</v>
          </cell>
          <cell r="S52" t="str">
            <v>ЮД 14-15_2ж</v>
          </cell>
          <cell r="U52">
            <v>500</v>
          </cell>
          <cell r="V52">
            <v>1</v>
          </cell>
        </row>
        <row r="53">
          <cell r="A53">
            <v>395</v>
          </cell>
          <cell r="B53" t="str">
            <v>ДДЮТ Всеволожского района (Бугры)</v>
          </cell>
          <cell r="C53" t="str">
            <v>Ленинградская область, Всеволожский район</v>
          </cell>
          <cell r="D53" t="str">
            <v>Киселева Наталья Викторовна</v>
          </cell>
          <cell r="E53" t="str">
            <v>39.5</v>
          </cell>
          <cell r="F53">
            <v>5</v>
          </cell>
          <cell r="G53">
            <v>395</v>
          </cell>
          <cell r="H53" t="str">
            <v>Лихачева Ангелина</v>
          </cell>
          <cell r="I53">
            <v>2006</v>
          </cell>
          <cell r="J53" t="str">
            <v>б/р</v>
          </cell>
          <cell r="K53" t="str">
            <v>ж</v>
          </cell>
          <cell r="L53" t="str">
            <v>ЮД 14-15_2</v>
          </cell>
          <cell r="N53">
            <v>1</v>
          </cell>
          <cell r="Q53">
            <v>0</v>
          </cell>
          <cell r="R53">
            <v>2006</v>
          </cell>
          <cell r="S53" t="str">
            <v>ЮД 14-15_2ж</v>
          </cell>
          <cell r="U53">
            <v>250</v>
          </cell>
          <cell r="V53">
            <v>1</v>
          </cell>
        </row>
        <row r="54">
          <cell r="A54">
            <v>400</v>
          </cell>
          <cell r="B54" t="str">
            <v>ДДЮТ Всеволожского района (Бугры)</v>
          </cell>
          <cell r="C54" t="str">
            <v>Ленинградская область, Всеволожский район</v>
          </cell>
          <cell r="D54" t="str">
            <v>Киселева Наталья Викторовна</v>
          </cell>
          <cell r="E54" t="str">
            <v>39.10</v>
          </cell>
          <cell r="F54">
            <v>10</v>
          </cell>
          <cell r="G54">
            <v>400</v>
          </cell>
          <cell r="H54" t="str">
            <v>Гаевая Екатерина</v>
          </cell>
          <cell r="I54">
            <v>2008</v>
          </cell>
          <cell r="J54" t="str">
            <v>1ю</v>
          </cell>
          <cell r="K54" t="str">
            <v>ж</v>
          </cell>
          <cell r="L54" t="str">
            <v>ЮД 14-15_2</v>
          </cell>
          <cell r="N54">
            <v>1</v>
          </cell>
          <cell r="Q54">
            <v>4</v>
          </cell>
          <cell r="R54">
            <v>2008</v>
          </cell>
          <cell r="S54" t="str">
            <v>ЮД 14-15_2ж</v>
          </cell>
          <cell r="U54">
            <v>250</v>
          </cell>
          <cell r="V54">
            <v>1</v>
          </cell>
        </row>
        <row r="55">
          <cell r="A55">
            <v>403</v>
          </cell>
          <cell r="B55" t="str">
            <v>ДДЮТ Всеволожского района (Бугры)</v>
          </cell>
          <cell r="C55" t="str">
            <v>Ленинградская область, Всеволожский район</v>
          </cell>
          <cell r="D55" t="str">
            <v>Киселева Наталья Викторовна</v>
          </cell>
          <cell r="E55" t="str">
            <v>39.13</v>
          </cell>
          <cell r="F55">
            <v>13</v>
          </cell>
          <cell r="G55">
            <v>403</v>
          </cell>
          <cell r="H55" t="str">
            <v>Коледаев Артем</v>
          </cell>
          <cell r="I55">
            <v>2003</v>
          </cell>
          <cell r="J55" t="str">
            <v>б/р</v>
          </cell>
          <cell r="K55" t="str">
            <v>м</v>
          </cell>
          <cell r="L55" t="str">
            <v>МЖ_2</v>
          </cell>
          <cell r="N55">
            <v>1</v>
          </cell>
          <cell r="Q55">
            <v>0</v>
          </cell>
          <cell r="R55">
            <v>2003</v>
          </cell>
          <cell r="S55" t="str">
            <v>МЖ_2м</v>
          </cell>
          <cell r="U55">
            <v>300</v>
          </cell>
          <cell r="V55">
            <v>1</v>
          </cell>
        </row>
        <row r="56">
          <cell r="A56">
            <v>413</v>
          </cell>
          <cell r="B56" t="str">
            <v>ДДЮТ Всеволожского района (Рахья)</v>
          </cell>
          <cell r="C56" t="str">
            <v>Ленинградская область, Всеволожский район</v>
          </cell>
          <cell r="D56" t="str">
            <v>Таюрова Анастасия Владимировна</v>
          </cell>
          <cell r="E56" t="str">
            <v>41.3</v>
          </cell>
          <cell r="F56">
            <v>3</v>
          </cell>
          <cell r="G56">
            <v>413</v>
          </cell>
          <cell r="H56" t="str">
            <v>Гуськов Ярослав</v>
          </cell>
          <cell r="I56">
            <v>2006</v>
          </cell>
          <cell r="J56" t="str">
            <v>б/р</v>
          </cell>
          <cell r="K56" t="str">
            <v>м</v>
          </cell>
          <cell r="L56" t="str">
            <v>ЮД 14-15_2</v>
          </cell>
          <cell r="N56">
            <v>1</v>
          </cell>
          <cell r="O56" t="str">
            <v>м 2</v>
          </cell>
          <cell r="Q56">
            <v>0</v>
          </cell>
          <cell r="R56">
            <v>2006</v>
          </cell>
          <cell r="S56" t="str">
            <v>ЮД 14-15_2м</v>
          </cell>
          <cell r="U56">
            <v>500</v>
          </cell>
          <cell r="V56">
            <v>1</v>
          </cell>
        </row>
        <row r="57">
          <cell r="A57">
            <v>414</v>
          </cell>
          <cell r="B57" t="str">
            <v>ДДЮТ Всеволожского района (Рахья)</v>
          </cell>
          <cell r="C57" t="str">
            <v>Ленинградская область, Всеволожский район</v>
          </cell>
          <cell r="D57" t="str">
            <v>Таюрова Анастасия Владимировна</v>
          </cell>
          <cell r="E57" t="str">
            <v>41.4</v>
          </cell>
          <cell r="F57">
            <v>4</v>
          </cell>
          <cell r="G57">
            <v>414</v>
          </cell>
          <cell r="H57" t="str">
            <v>Пахомов Егор</v>
          </cell>
          <cell r="I57">
            <v>2006</v>
          </cell>
          <cell r="J57" t="str">
            <v>б/р</v>
          </cell>
          <cell r="K57" t="str">
            <v>м</v>
          </cell>
          <cell r="L57" t="str">
            <v>ЮД 14-15_2</v>
          </cell>
          <cell r="N57">
            <v>1</v>
          </cell>
          <cell r="O57" t="str">
            <v>м 2</v>
          </cell>
          <cell r="Q57">
            <v>0</v>
          </cell>
          <cell r="R57">
            <v>2006</v>
          </cell>
          <cell r="S57" t="str">
            <v>ЮД 14-15_2м</v>
          </cell>
          <cell r="U57">
            <v>500</v>
          </cell>
          <cell r="V57">
            <v>1</v>
          </cell>
        </row>
        <row r="58">
          <cell r="A58">
            <v>415</v>
          </cell>
          <cell r="B58" t="str">
            <v>ДДЮТ Всеволожского района (Рахья)</v>
          </cell>
          <cell r="C58" t="str">
            <v>Ленинградская область, Всеволожский район</v>
          </cell>
          <cell r="D58" t="str">
            <v>Таюрова Анастасия Владимировна</v>
          </cell>
          <cell r="E58" t="str">
            <v>41.5</v>
          </cell>
          <cell r="F58">
            <v>5</v>
          </cell>
          <cell r="G58">
            <v>415</v>
          </cell>
          <cell r="H58" t="str">
            <v>Константинов Илья</v>
          </cell>
          <cell r="I58">
            <v>2007</v>
          </cell>
          <cell r="J58" t="str">
            <v>б/р</v>
          </cell>
          <cell r="K58" t="str">
            <v>м</v>
          </cell>
          <cell r="L58" t="str">
            <v>ЮД 14-15_2</v>
          </cell>
          <cell r="N58">
            <v>1</v>
          </cell>
          <cell r="O58" t="str">
            <v>м 3</v>
          </cell>
          <cell r="Q58">
            <v>0</v>
          </cell>
          <cell r="R58">
            <v>2007</v>
          </cell>
          <cell r="S58" t="str">
            <v>ЮД 14-15_2м</v>
          </cell>
          <cell r="U58">
            <v>500</v>
          </cell>
          <cell r="V58">
            <v>1</v>
          </cell>
        </row>
        <row r="59">
          <cell r="A59">
            <v>416</v>
          </cell>
          <cell r="B59" t="str">
            <v>ДДЮТ Всеволожского района (Рахья)</v>
          </cell>
          <cell r="C59" t="str">
            <v>Ленинградская область, Всеволожский район</v>
          </cell>
          <cell r="D59" t="str">
            <v>Таюрова Анастасия Владимировна</v>
          </cell>
          <cell r="E59" t="str">
            <v>41.6</v>
          </cell>
          <cell r="F59">
            <v>6</v>
          </cell>
          <cell r="G59">
            <v>416</v>
          </cell>
          <cell r="H59" t="str">
            <v>Гаврюшов Павел</v>
          </cell>
          <cell r="I59">
            <v>2007</v>
          </cell>
          <cell r="J59" t="str">
            <v>б/р</v>
          </cell>
          <cell r="K59" t="str">
            <v>м</v>
          </cell>
          <cell r="L59" t="str">
            <v>ЮД 14-15_2</v>
          </cell>
          <cell r="N59">
            <v>1</v>
          </cell>
          <cell r="O59" t="str">
            <v>м 3</v>
          </cell>
          <cell r="Q59">
            <v>0</v>
          </cell>
          <cell r="R59">
            <v>2007</v>
          </cell>
          <cell r="S59" t="str">
            <v>ЮД 14-15_2м</v>
          </cell>
          <cell r="U59">
            <v>500</v>
          </cell>
          <cell r="V59">
            <v>1</v>
          </cell>
        </row>
        <row r="60">
          <cell r="A60">
            <v>417</v>
          </cell>
          <cell r="B60" t="str">
            <v>ДДЮТ Всеволожского района (Рахья)</v>
          </cell>
          <cell r="C60" t="str">
            <v>Ленинградская область, Всеволожский район</v>
          </cell>
          <cell r="D60" t="str">
            <v>Таюрова Анастасия Владимировна</v>
          </cell>
          <cell r="E60" t="str">
            <v>41.7</v>
          </cell>
          <cell r="F60">
            <v>7</v>
          </cell>
          <cell r="G60">
            <v>417</v>
          </cell>
          <cell r="H60" t="str">
            <v>Назарчук Виктор</v>
          </cell>
          <cell r="I60">
            <v>2003</v>
          </cell>
          <cell r="J60" t="str">
            <v>б/р</v>
          </cell>
          <cell r="K60" t="str">
            <v>м</v>
          </cell>
          <cell r="L60" t="str">
            <v>МЖ_2</v>
          </cell>
          <cell r="N60">
            <v>1</v>
          </cell>
          <cell r="Q60">
            <v>0</v>
          </cell>
          <cell r="R60">
            <v>2003</v>
          </cell>
          <cell r="S60" t="str">
            <v>МЖ_2м</v>
          </cell>
          <cell r="U60">
            <v>300</v>
          </cell>
          <cell r="V60">
            <v>1</v>
          </cell>
        </row>
        <row r="61">
          <cell r="A61">
            <v>175</v>
          </cell>
          <cell r="B61" t="str">
            <v>ДДЮТ Всеволожского района (Токсово)</v>
          </cell>
          <cell r="C61" t="str">
            <v>Ленинградская область, Всеволожский район</v>
          </cell>
          <cell r="D61" t="str">
            <v>Клепцов Михаил Александрович</v>
          </cell>
          <cell r="E61" t="str">
            <v>17.5</v>
          </cell>
          <cell r="F61">
            <v>5</v>
          </cell>
          <cell r="G61">
            <v>175</v>
          </cell>
          <cell r="H61" t="str">
            <v>Павлова Анна</v>
          </cell>
          <cell r="I61">
            <v>2007</v>
          </cell>
          <cell r="J61" t="str">
            <v>1ю</v>
          </cell>
          <cell r="K61" t="str">
            <v>ж</v>
          </cell>
          <cell r="L61" t="str">
            <v>ЮД 14-15_2</v>
          </cell>
          <cell r="N61">
            <v>1</v>
          </cell>
          <cell r="O61" t="str">
            <v>ж 3</v>
          </cell>
          <cell r="P61">
            <v>2</v>
          </cell>
          <cell r="Q61">
            <v>4</v>
          </cell>
          <cell r="R61">
            <v>2007</v>
          </cell>
          <cell r="S61" t="str">
            <v>ЮД 14-15_2ж</v>
          </cell>
          <cell r="U61">
            <v>750</v>
          </cell>
          <cell r="V61">
            <v>1</v>
          </cell>
        </row>
        <row r="62">
          <cell r="A62">
            <v>176</v>
          </cell>
          <cell r="B62" t="str">
            <v>ДДЮТ Всеволожского района (Токсово)</v>
          </cell>
          <cell r="C62" t="str">
            <v>Ленинградская область, Всеволожский район</v>
          </cell>
          <cell r="D62" t="str">
            <v>Клепцов Михаил Александрович</v>
          </cell>
          <cell r="E62" t="str">
            <v>17.6</v>
          </cell>
          <cell r="F62">
            <v>6</v>
          </cell>
          <cell r="G62">
            <v>176</v>
          </cell>
          <cell r="H62" t="str">
            <v>Леу-Чан-Изуль Татьяна</v>
          </cell>
          <cell r="I62">
            <v>2006</v>
          </cell>
          <cell r="J62" t="str">
            <v>1ю</v>
          </cell>
          <cell r="K62" t="str">
            <v>ж</v>
          </cell>
          <cell r="L62" t="str">
            <v>ЮД 14-15_2</v>
          </cell>
          <cell r="N62">
            <v>1</v>
          </cell>
          <cell r="O62" t="str">
            <v>ж 3</v>
          </cell>
          <cell r="P62">
            <v>2</v>
          </cell>
          <cell r="Q62">
            <v>4</v>
          </cell>
          <cell r="R62">
            <v>2006</v>
          </cell>
          <cell r="S62" t="str">
            <v>ЮД 14-15_2ж</v>
          </cell>
          <cell r="U62">
            <v>750</v>
          </cell>
          <cell r="V62">
            <v>1</v>
          </cell>
        </row>
        <row r="63">
          <cell r="A63">
            <v>177</v>
          </cell>
          <cell r="B63" t="str">
            <v>ДДЮТ Всеволожского района (Токсово)</v>
          </cell>
          <cell r="C63" t="str">
            <v>Ленинградская область, Всеволожский район</v>
          </cell>
          <cell r="D63" t="str">
            <v>Клепцов Михаил Александрович</v>
          </cell>
          <cell r="E63" t="str">
            <v>17.7</v>
          </cell>
          <cell r="F63">
            <v>7</v>
          </cell>
          <cell r="G63">
            <v>177</v>
          </cell>
          <cell r="H63" t="str">
            <v>Нелидина Полина</v>
          </cell>
          <cell r="I63">
            <v>2006</v>
          </cell>
          <cell r="J63" t="str">
            <v>б/р</v>
          </cell>
          <cell r="K63" t="str">
            <v>ж</v>
          </cell>
          <cell r="L63" t="str">
            <v>ЮД 14-15_2</v>
          </cell>
          <cell r="N63">
            <v>1</v>
          </cell>
          <cell r="O63" t="str">
            <v>ж 4</v>
          </cell>
          <cell r="P63">
            <v>2</v>
          </cell>
          <cell r="Q63">
            <v>0</v>
          </cell>
          <cell r="R63">
            <v>2006</v>
          </cell>
          <cell r="S63" t="str">
            <v>ЮД 14-15_2ж</v>
          </cell>
          <cell r="U63">
            <v>750</v>
          </cell>
          <cell r="V63">
            <v>1</v>
          </cell>
        </row>
        <row r="64">
          <cell r="A64">
            <v>179</v>
          </cell>
          <cell r="B64" t="str">
            <v>ДДЮТ Всеволожского района (Токсово)</v>
          </cell>
          <cell r="C64" t="str">
            <v>Ленинградская область, Всеволожский район</v>
          </cell>
          <cell r="D64" t="str">
            <v>Клепцов Михаил Александрович</v>
          </cell>
          <cell r="E64" t="str">
            <v>17.9</v>
          </cell>
          <cell r="F64">
            <v>9</v>
          </cell>
          <cell r="G64">
            <v>179</v>
          </cell>
          <cell r="H64" t="str">
            <v>Васильков Серафим</v>
          </cell>
          <cell r="I64">
            <v>2006</v>
          </cell>
          <cell r="J64" t="str">
            <v>б/р</v>
          </cell>
          <cell r="K64" t="str">
            <v>м</v>
          </cell>
          <cell r="L64" t="str">
            <v>ЮД 14-15_2</v>
          </cell>
          <cell r="N64">
            <v>1</v>
          </cell>
          <cell r="P64">
            <v>2</v>
          </cell>
          <cell r="Q64">
            <v>0</v>
          </cell>
          <cell r="R64">
            <v>2006</v>
          </cell>
          <cell r="S64" t="str">
            <v>ЮД 14-15_2м</v>
          </cell>
          <cell r="U64">
            <v>500</v>
          </cell>
          <cell r="V64">
            <v>1</v>
          </cell>
        </row>
        <row r="65">
          <cell r="A65">
            <v>111</v>
          </cell>
          <cell r="B65" t="str">
            <v>ДДЮТ Выборгского района - 1</v>
          </cell>
          <cell r="C65" t="str">
            <v>Санкт-Петербург, Выборгский район</v>
          </cell>
          <cell r="D65" t="str">
            <v>Поташева Татьяна Валентиновна</v>
          </cell>
          <cell r="E65" t="str">
            <v>11.1</v>
          </cell>
          <cell r="F65">
            <v>1</v>
          </cell>
          <cell r="G65">
            <v>111</v>
          </cell>
          <cell r="H65" t="str">
            <v>Машкова София</v>
          </cell>
          <cell r="I65">
            <v>2007</v>
          </cell>
          <cell r="J65">
            <v>2</v>
          </cell>
          <cell r="K65" t="str">
            <v>ж</v>
          </cell>
          <cell r="L65" t="str">
            <v>МД 12-13_2</v>
          </cell>
          <cell r="N65">
            <v>1</v>
          </cell>
          <cell r="O65" t="str">
            <v>ж 1</v>
          </cell>
          <cell r="P65">
            <v>1</v>
          </cell>
          <cell r="Q65">
            <v>12</v>
          </cell>
          <cell r="R65">
            <v>2007</v>
          </cell>
          <cell r="S65" t="str">
            <v>МД 12-13_2ж</v>
          </cell>
          <cell r="U65">
            <v>750</v>
          </cell>
          <cell r="V65">
            <v>1</v>
          </cell>
        </row>
        <row r="66">
          <cell r="A66">
            <v>112</v>
          </cell>
          <cell r="B66" t="str">
            <v>ДДЮТ Выборгского района - 1</v>
          </cell>
          <cell r="C66" t="str">
            <v>Санкт-Петербург, Выборгский район</v>
          </cell>
          <cell r="D66" t="str">
            <v>Поташева Татьяна Валентиновна</v>
          </cell>
          <cell r="E66" t="str">
            <v>11.2</v>
          </cell>
          <cell r="F66">
            <v>2</v>
          </cell>
          <cell r="G66">
            <v>112</v>
          </cell>
          <cell r="H66" t="str">
            <v>Панкина Олеся</v>
          </cell>
          <cell r="I66">
            <v>2008</v>
          </cell>
          <cell r="J66" t="str">
            <v>1ю</v>
          </cell>
          <cell r="K66" t="str">
            <v>ж</v>
          </cell>
          <cell r="L66" t="str">
            <v>МД 12-13_2</v>
          </cell>
          <cell r="N66">
            <v>1</v>
          </cell>
          <cell r="O66" t="str">
            <v>ж 1</v>
          </cell>
          <cell r="Q66">
            <v>4</v>
          </cell>
          <cell r="R66">
            <v>2008</v>
          </cell>
          <cell r="S66" t="str">
            <v>МД 12-13_2ж</v>
          </cell>
          <cell r="U66">
            <v>500</v>
          </cell>
          <cell r="V66">
            <v>1</v>
          </cell>
        </row>
        <row r="67">
          <cell r="A67">
            <v>117</v>
          </cell>
          <cell r="B67" t="str">
            <v>ДДЮТ Выборгского района - 1</v>
          </cell>
          <cell r="C67" t="str">
            <v>Санкт-Петербург, Выборгский район</v>
          </cell>
          <cell r="D67" t="str">
            <v>Поташева Татьяна Валентиновна</v>
          </cell>
          <cell r="E67" t="str">
            <v>11.7</v>
          </cell>
          <cell r="F67">
            <v>7</v>
          </cell>
          <cell r="G67">
            <v>117</v>
          </cell>
          <cell r="H67" t="str">
            <v>Земскова Алёна</v>
          </cell>
          <cell r="I67">
            <v>2007</v>
          </cell>
          <cell r="J67" t="str">
            <v>б/р</v>
          </cell>
          <cell r="K67" t="str">
            <v>ж</v>
          </cell>
          <cell r="L67" t="str">
            <v>МД 12-13_2</v>
          </cell>
          <cell r="N67">
            <v>1</v>
          </cell>
          <cell r="O67" t="str">
            <v>ж 4</v>
          </cell>
          <cell r="Q67">
            <v>0</v>
          </cell>
          <cell r="R67">
            <v>2007</v>
          </cell>
          <cell r="S67" t="str">
            <v>МД 12-13_2ж</v>
          </cell>
          <cell r="U67">
            <v>500</v>
          </cell>
          <cell r="V67">
            <v>1</v>
          </cell>
        </row>
        <row r="68">
          <cell r="A68">
            <v>121</v>
          </cell>
          <cell r="B68" t="str">
            <v>ДДЮТ Выборгского района - 1</v>
          </cell>
          <cell r="C68" t="str">
            <v>Санкт-Петербург, Выборгский район</v>
          </cell>
          <cell r="D68" t="str">
            <v>Поташева Татьяна Валентиновна</v>
          </cell>
          <cell r="E68" t="str">
            <v>11.11</v>
          </cell>
          <cell r="F68">
            <v>11</v>
          </cell>
          <cell r="G68">
            <v>121</v>
          </cell>
          <cell r="H68" t="str">
            <v>Рисова Полина</v>
          </cell>
          <cell r="I68">
            <v>2007</v>
          </cell>
          <cell r="J68" t="str">
            <v>б/р</v>
          </cell>
          <cell r="K68" t="str">
            <v>ж</v>
          </cell>
          <cell r="L68" t="str">
            <v>МД 12-13_2</v>
          </cell>
          <cell r="N68">
            <v>1</v>
          </cell>
          <cell r="O68" t="str">
            <v>ж 4</v>
          </cell>
          <cell r="P68">
            <v>1</v>
          </cell>
          <cell r="Q68">
            <v>0</v>
          </cell>
          <cell r="R68">
            <v>2007</v>
          </cell>
          <cell r="S68" t="str">
            <v>МД 12-13_2ж</v>
          </cell>
          <cell r="U68">
            <v>750</v>
          </cell>
          <cell r="V68">
            <v>1</v>
          </cell>
        </row>
        <row r="69">
          <cell r="A69">
            <v>118</v>
          </cell>
          <cell r="B69" t="str">
            <v>ДДЮТ Выборгского района - 1</v>
          </cell>
          <cell r="C69" t="str">
            <v>Санкт-Петербург, Выборгский район</v>
          </cell>
          <cell r="D69" t="str">
            <v>Поташева Татьяна Валентиновна</v>
          </cell>
          <cell r="E69" t="str">
            <v>11.8</v>
          </cell>
          <cell r="F69">
            <v>8</v>
          </cell>
          <cell r="G69">
            <v>118</v>
          </cell>
          <cell r="H69" t="str">
            <v>Данилова Арина</v>
          </cell>
          <cell r="I69">
            <v>2007</v>
          </cell>
          <cell r="J69" t="str">
            <v>1ю</v>
          </cell>
          <cell r="K69" t="str">
            <v>ж</v>
          </cell>
          <cell r="L69" t="str">
            <v>МД 12-13_2</v>
          </cell>
          <cell r="N69">
            <v>1</v>
          </cell>
          <cell r="O69" t="str">
            <v>ж 5</v>
          </cell>
          <cell r="P69">
            <v>1</v>
          </cell>
          <cell r="Q69">
            <v>4</v>
          </cell>
          <cell r="R69">
            <v>2007</v>
          </cell>
          <cell r="S69" t="str">
            <v>МД 12-13_2ж</v>
          </cell>
          <cell r="U69">
            <v>750</v>
          </cell>
          <cell r="V69">
            <v>1</v>
          </cell>
        </row>
        <row r="70">
          <cell r="A70">
            <v>119</v>
          </cell>
          <cell r="B70" t="str">
            <v>ДДЮТ Выборгского района - 1</v>
          </cell>
          <cell r="C70" t="str">
            <v>Санкт-Петербург, Выборгский район</v>
          </cell>
          <cell r="D70" t="str">
            <v>Поташева Татьяна Валентиновна</v>
          </cell>
          <cell r="E70" t="str">
            <v>11.9</v>
          </cell>
          <cell r="F70">
            <v>9</v>
          </cell>
          <cell r="G70">
            <v>119</v>
          </cell>
          <cell r="H70" t="str">
            <v>Кузнецова Диана</v>
          </cell>
          <cell r="I70">
            <v>2007</v>
          </cell>
          <cell r="J70" t="str">
            <v>б/р</v>
          </cell>
          <cell r="K70" t="str">
            <v>ж</v>
          </cell>
          <cell r="L70" t="str">
            <v>МД 12-13_2</v>
          </cell>
          <cell r="N70">
            <v>1</v>
          </cell>
          <cell r="O70" t="str">
            <v>ж 5</v>
          </cell>
          <cell r="P70">
            <v>1</v>
          </cell>
          <cell r="Q70">
            <v>0</v>
          </cell>
          <cell r="R70">
            <v>2007</v>
          </cell>
          <cell r="S70" t="str">
            <v>МД 12-13_2ж</v>
          </cell>
          <cell r="U70">
            <v>750</v>
          </cell>
          <cell r="V70">
            <v>1</v>
          </cell>
        </row>
        <row r="71">
          <cell r="A71">
            <v>113</v>
          </cell>
          <cell r="B71" t="str">
            <v>ДДЮТ Выборгского района - 1</v>
          </cell>
          <cell r="C71" t="str">
            <v>Санкт-Петербург, Выборгский район</v>
          </cell>
          <cell r="D71" t="str">
            <v>Поташева Татьяна Валентиновна</v>
          </cell>
          <cell r="E71" t="str">
            <v>11.3</v>
          </cell>
          <cell r="F71">
            <v>3</v>
          </cell>
          <cell r="G71">
            <v>113</v>
          </cell>
          <cell r="H71" t="str">
            <v>Черкасов Георгий</v>
          </cell>
          <cell r="I71">
            <v>2007</v>
          </cell>
          <cell r="J71">
            <v>2</v>
          </cell>
          <cell r="K71" t="str">
            <v>м</v>
          </cell>
          <cell r="L71" t="str">
            <v>МД 12-13_2</v>
          </cell>
          <cell r="N71">
            <v>1</v>
          </cell>
          <cell r="O71" t="str">
            <v>м 2</v>
          </cell>
          <cell r="P71">
            <v>1</v>
          </cell>
          <cell r="Q71">
            <v>12</v>
          </cell>
          <cell r="R71">
            <v>2007</v>
          </cell>
          <cell r="S71" t="str">
            <v>МД 12-13_2м</v>
          </cell>
          <cell r="U71">
            <v>750</v>
          </cell>
          <cell r="V71">
            <v>1</v>
          </cell>
        </row>
        <row r="72">
          <cell r="A72">
            <v>114</v>
          </cell>
          <cell r="B72" t="str">
            <v>ДДЮТ Выборгского района - 1</v>
          </cell>
          <cell r="C72" t="str">
            <v>Санкт-Петербург, Выборгский район</v>
          </cell>
          <cell r="D72" t="str">
            <v>Поташева Татьяна Валентиновна</v>
          </cell>
          <cell r="E72" t="str">
            <v>11.4</v>
          </cell>
          <cell r="F72">
            <v>4</v>
          </cell>
          <cell r="G72">
            <v>114</v>
          </cell>
          <cell r="H72" t="str">
            <v>Кобыляцкий Евгений</v>
          </cell>
          <cell r="I72">
            <v>2008</v>
          </cell>
          <cell r="J72" t="str">
            <v>1ю</v>
          </cell>
          <cell r="K72" t="str">
            <v>м</v>
          </cell>
          <cell r="L72" t="str">
            <v>МД 12-13_2</v>
          </cell>
          <cell r="N72">
            <v>1</v>
          </cell>
          <cell r="O72" t="str">
            <v>м 2</v>
          </cell>
          <cell r="Q72">
            <v>4</v>
          </cell>
          <cell r="R72">
            <v>2008</v>
          </cell>
          <cell r="S72" t="str">
            <v>МД 12-13_2м</v>
          </cell>
          <cell r="U72">
            <v>500</v>
          </cell>
          <cell r="V72">
            <v>1</v>
          </cell>
        </row>
        <row r="73">
          <cell r="A73">
            <v>116</v>
          </cell>
          <cell r="B73" t="str">
            <v>ДДЮТ Выборгского района - 1</v>
          </cell>
          <cell r="C73" t="str">
            <v>Санкт-Петербург, Выборгский район</v>
          </cell>
          <cell r="D73" t="str">
            <v>Поташева Татьяна Валентиновна</v>
          </cell>
          <cell r="E73" t="str">
            <v>11.6</v>
          </cell>
          <cell r="F73">
            <v>6</v>
          </cell>
          <cell r="G73">
            <v>116</v>
          </cell>
          <cell r="H73" t="str">
            <v>Макаров Данила</v>
          </cell>
          <cell r="I73">
            <v>2006</v>
          </cell>
          <cell r="J73" t="str">
            <v>1ю</v>
          </cell>
          <cell r="K73" t="str">
            <v>м</v>
          </cell>
          <cell r="L73" t="str">
            <v>МД 12-13_2</v>
          </cell>
          <cell r="N73">
            <v>1</v>
          </cell>
          <cell r="O73" t="str">
            <v>м 3</v>
          </cell>
          <cell r="P73">
            <v>1</v>
          </cell>
          <cell r="Q73">
            <v>4</v>
          </cell>
          <cell r="R73">
            <v>2006</v>
          </cell>
          <cell r="S73" t="str">
            <v>МД 12-13_2м</v>
          </cell>
          <cell r="U73">
            <v>750</v>
          </cell>
          <cell r="V73">
            <v>1</v>
          </cell>
        </row>
        <row r="74">
          <cell r="A74">
            <v>120</v>
          </cell>
          <cell r="B74" t="str">
            <v>ДДЮТ Выборгского района - 1</v>
          </cell>
          <cell r="C74" t="str">
            <v>Санкт-Петербург, Выборгский район</v>
          </cell>
          <cell r="D74" t="str">
            <v>Поташева Татьяна Валентиновна</v>
          </cell>
          <cell r="E74" t="str">
            <v>11.10</v>
          </cell>
          <cell r="F74">
            <v>10</v>
          </cell>
          <cell r="G74">
            <v>120</v>
          </cell>
          <cell r="H74" t="str">
            <v>Рисов Марк</v>
          </cell>
          <cell r="I74">
            <v>2007</v>
          </cell>
          <cell r="J74" t="str">
            <v>б/р</v>
          </cell>
          <cell r="K74" t="str">
            <v>м</v>
          </cell>
          <cell r="L74" t="str">
            <v>МД 12-13_2</v>
          </cell>
          <cell r="N74">
            <v>1</v>
          </cell>
          <cell r="O74" t="str">
            <v>м 6</v>
          </cell>
          <cell r="P74">
            <v>1</v>
          </cell>
          <cell r="Q74">
            <v>0</v>
          </cell>
          <cell r="R74">
            <v>2007</v>
          </cell>
          <cell r="S74" t="str">
            <v>МД 12-13_2м</v>
          </cell>
          <cell r="U74">
            <v>750</v>
          </cell>
          <cell r="V74">
            <v>1</v>
          </cell>
        </row>
        <row r="75">
          <cell r="A75">
            <v>122</v>
          </cell>
          <cell r="B75" t="str">
            <v>ДДЮТ Выборгского района - 1</v>
          </cell>
          <cell r="C75" t="str">
            <v>Санкт-Петербург, Выборгский район</v>
          </cell>
          <cell r="D75" t="str">
            <v>Поташева Татьяна Валентиновна</v>
          </cell>
          <cell r="E75" t="str">
            <v>11.12</v>
          </cell>
          <cell r="F75">
            <v>12</v>
          </cell>
          <cell r="G75">
            <v>122</v>
          </cell>
          <cell r="H75" t="str">
            <v>Кузнецов Дмитрий Е.</v>
          </cell>
          <cell r="I75">
            <v>2007</v>
          </cell>
          <cell r="J75" t="str">
            <v>2ю</v>
          </cell>
          <cell r="K75" t="str">
            <v>м</v>
          </cell>
          <cell r="L75" t="str">
            <v>МД 12-13_2</v>
          </cell>
          <cell r="N75">
            <v>1</v>
          </cell>
          <cell r="O75" t="str">
            <v>м 6</v>
          </cell>
          <cell r="Q75">
            <v>1.2</v>
          </cell>
          <cell r="R75">
            <v>2007</v>
          </cell>
          <cell r="S75" t="str">
            <v>МД 12-13_2м</v>
          </cell>
          <cell r="U75">
            <v>500</v>
          </cell>
          <cell r="V75">
            <v>1</v>
          </cell>
        </row>
        <row r="76">
          <cell r="A76">
            <v>138</v>
          </cell>
          <cell r="B76" t="str">
            <v>ДДЮТ Выборгского района - 2</v>
          </cell>
          <cell r="C76" t="str">
            <v>Санкт-Петербург, Выборгский район</v>
          </cell>
          <cell r="D76" t="str">
            <v>Поташева Татьяна Валентиновна</v>
          </cell>
          <cell r="E76" t="str">
            <v>13.8</v>
          </cell>
          <cell r="F76">
            <v>8</v>
          </cell>
          <cell r="G76">
            <v>138</v>
          </cell>
          <cell r="H76" t="str">
            <v>Сергеев Дмитрий</v>
          </cell>
          <cell r="I76">
            <v>2001</v>
          </cell>
          <cell r="J76" t="str">
            <v>б/р</v>
          </cell>
          <cell r="K76" t="str">
            <v>м</v>
          </cell>
          <cell r="L76" t="str">
            <v>МЖ_2</v>
          </cell>
          <cell r="N76">
            <v>1</v>
          </cell>
          <cell r="P76">
            <v>1</v>
          </cell>
          <cell r="Q76">
            <v>0</v>
          </cell>
          <cell r="R76">
            <v>2001</v>
          </cell>
          <cell r="S76" t="str">
            <v>МЖ_2м</v>
          </cell>
          <cell r="U76">
            <v>600</v>
          </cell>
          <cell r="V76">
            <v>1</v>
          </cell>
        </row>
        <row r="77">
          <cell r="A77">
            <v>139</v>
          </cell>
          <cell r="B77" t="str">
            <v>ДДЮТ Выборгского района - 2</v>
          </cell>
          <cell r="C77" t="str">
            <v>Санкт-Петербург, Выборгский район</v>
          </cell>
          <cell r="D77" t="str">
            <v>Поташева Татьяна Валентиновна</v>
          </cell>
          <cell r="E77" t="str">
            <v>13.9</v>
          </cell>
          <cell r="F77">
            <v>9</v>
          </cell>
          <cell r="G77">
            <v>139</v>
          </cell>
          <cell r="H77" t="str">
            <v>Сорин Александр</v>
          </cell>
          <cell r="I77">
            <v>2006</v>
          </cell>
          <cell r="J77">
            <v>2</v>
          </cell>
          <cell r="K77" t="str">
            <v>м</v>
          </cell>
          <cell r="L77" t="str">
            <v>МД 12-13_2</v>
          </cell>
          <cell r="N77">
            <v>1</v>
          </cell>
          <cell r="Q77">
            <v>12</v>
          </cell>
          <cell r="R77">
            <v>2006</v>
          </cell>
          <cell r="S77" t="str">
            <v>МД 12-13_2м</v>
          </cell>
          <cell r="U77">
            <v>250</v>
          </cell>
          <cell r="V77">
            <v>1</v>
          </cell>
        </row>
        <row r="78">
          <cell r="A78">
            <v>161</v>
          </cell>
          <cell r="B78" t="str">
            <v>ДДЮТ Выборгского района - 3</v>
          </cell>
          <cell r="C78" t="str">
            <v>Санкт-Петербург, Выборгский район</v>
          </cell>
          <cell r="D78" t="str">
            <v>Грачева Виктория Дмитриевна</v>
          </cell>
          <cell r="E78" t="str">
            <v>16.1</v>
          </cell>
          <cell r="F78">
            <v>1</v>
          </cell>
          <cell r="G78">
            <v>161</v>
          </cell>
          <cell r="H78" t="str">
            <v>Щербан Анна</v>
          </cell>
          <cell r="I78">
            <v>2004</v>
          </cell>
          <cell r="J78" t="str">
            <v>1ю</v>
          </cell>
          <cell r="K78" t="str">
            <v>ж</v>
          </cell>
          <cell r="L78" t="str">
            <v>ЮД 14-15_2</v>
          </cell>
          <cell r="N78">
            <v>1</v>
          </cell>
          <cell r="O78" t="str">
            <v>ж 1</v>
          </cell>
          <cell r="P78">
            <v>1</v>
          </cell>
          <cell r="Q78">
            <v>4</v>
          </cell>
          <cell r="R78">
            <v>2004</v>
          </cell>
          <cell r="S78" t="str">
            <v>ЮД 14-15_2ж</v>
          </cell>
          <cell r="U78">
            <v>750</v>
          </cell>
          <cell r="V78">
            <v>1</v>
          </cell>
        </row>
        <row r="79">
          <cell r="A79">
            <v>163</v>
          </cell>
          <cell r="B79" t="str">
            <v>ДДЮТ Выборгского района - 3</v>
          </cell>
          <cell r="C79" t="str">
            <v>Санкт-Петербург, Выборгский район</v>
          </cell>
          <cell r="D79" t="str">
            <v>Грачева Виктория Дмитриевна</v>
          </cell>
          <cell r="E79" t="str">
            <v>16.3</v>
          </cell>
          <cell r="F79">
            <v>3</v>
          </cell>
          <cell r="G79">
            <v>163</v>
          </cell>
          <cell r="H79" t="str">
            <v>Иванова Карина</v>
          </cell>
          <cell r="I79">
            <v>2003</v>
          </cell>
          <cell r="J79" t="str">
            <v>2ю</v>
          </cell>
          <cell r="K79" t="str">
            <v>ж</v>
          </cell>
          <cell r="L79" t="str">
            <v>МЖ_2</v>
          </cell>
          <cell r="N79">
            <v>1</v>
          </cell>
          <cell r="O79" t="str">
            <v>ж 1</v>
          </cell>
          <cell r="Q79">
            <v>1.2</v>
          </cell>
          <cell r="R79">
            <v>2003</v>
          </cell>
          <cell r="S79" t="str">
            <v>МЖ_2ж</v>
          </cell>
          <cell r="U79">
            <v>600</v>
          </cell>
          <cell r="V79">
            <v>1</v>
          </cell>
        </row>
        <row r="80">
          <cell r="A80">
            <v>162</v>
          </cell>
          <cell r="B80" t="str">
            <v>ДДЮТ Выборгского района - 3</v>
          </cell>
          <cell r="C80" t="str">
            <v>Санкт-Петербург, Выборгский район</v>
          </cell>
          <cell r="D80" t="str">
            <v>Грачева Виктория Дмитриевна</v>
          </cell>
          <cell r="E80" t="str">
            <v>16.2</v>
          </cell>
          <cell r="F80">
            <v>2</v>
          </cell>
          <cell r="G80">
            <v>162</v>
          </cell>
          <cell r="H80" t="str">
            <v>Науменко Диана</v>
          </cell>
          <cell r="I80">
            <v>2006</v>
          </cell>
          <cell r="J80" t="str">
            <v>б/р</v>
          </cell>
          <cell r="K80" t="str">
            <v>ж</v>
          </cell>
          <cell r="L80" t="str">
            <v>МД 12-13_2</v>
          </cell>
          <cell r="N80">
            <v>1</v>
          </cell>
          <cell r="O80" t="str">
            <v>ж 2</v>
          </cell>
          <cell r="P80">
            <v>1</v>
          </cell>
          <cell r="Q80">
            <v>0</v>
          </cell>
          <cell r="R80">
            <v>2006</v>
          </cell>
          <cell r="S80" t="str">
            <v>МД 12-13_2ж</v>
          </cell>
          <cell r="U80">
            <v>750</v>
          </cell>
          <cell r="V80">
            <v>1</v>
          </cell>
        </row>
        <row r="81">
          <cell r="A81">
            <v>164</v>
          </cell>
          <cell r="B81" t="str">
            <v>ДДЮТ Выборгского района - 3</v>
          </cell>
          <cell r="C81" t="str">
            <v>Санкт-Петербург, Выборгский район</v>
          </cell>
          <cell r="D81" t="str">
            <v>Грачева Виктория Дмитриевна</v>
          </cell>
          <cell r="E81" t="str">
            <v>16.4</v>
          </cell>
          <cell r="F81">
            <v>4</v>
          </cell>
          <cell r="G81">
            <v>164</v>
          </cell>
          <cell r="H81" t="str">
            <v>Петрова Александра</v>
          </cell>
          <cell r="I81">
            <v>2006</v>
          </cell>
          <cell r="J81" t="str">
            <v>б/р</v>
          </cell>
          <cell r="K81" t="str">
            <v>ж</v>
          </cell>
          <cell r="L81" t="str">
            <v>МД 12-13_2</v>
          </cell>
          <cell r="N81">
            <v>1</v>
          </cell>
          <cell r="O81" t="str">
            <v>ж 2</v>
          </cell>
          <cell r="P81">
            <v>1</v>
          </cell>
          <cell r="Q81">
            <v>0</v>
          </cell>
          <cell r="R81">
            <v>2006</v>
          </cell>
          <cell r="S81" t="str">
            <v>МД 12-13_2ж</v>
          </cell>
          <cell r="U81">
            <v>750</v>
          </cell>
          <cell r="V81">
            <v>1</v>
          </cell>
        </row>
        <row r="82">
          <cell r="A82">
            <v>165</v>
          </cell>
          <cell r="B82" t="str">
            <v>ДДЮТ Выборгского района - 3</v>
          </cell>
          <cell r="C82" t="str">
            <v>Санкт-Петербург, Выборгский район</v>
          </cell>
          <cell r="D82" t="str">
            <v>Грачева Виктория Дмитриевна</v>
          </cell>
          <cell r="E82" t="str">
            <v>16.5</v>
          </cell>
          <cell r="F82">
            <v>5</v>
          </cell>
          <cell r="G82">
            <v>165</v>
          </cell>
          <cell r="H82" t="str">
            <v>Назаров Антон</v>
          </cell>
          <cell r="I82">
            <v>2005</v>
          </cell>
          <cell r="J82" t="str">
            <v>б/р</v>
          </cell>
          <cell r="K82" t="str">
            <v>м</v>
          </cell>
          <cell r="L82" t="str">
            <v>ЮД 14-15_2</v>
          </cell>
          <cell r="N82">
            <v>1</v>
          </cell>
          <cell r="O82" t="str">
            <v>м 3</v>
          </cell>
          <cell r="P82">
            <v>1</v>
          </cell>
          <cell r="Q82">
            <v>0</v>
          </cell>
          <cell r="R82">
            <v>2005</v>
          </cell>
          <cell r="S82" t="str">
            <v>ЮД 14-15_2м</v>
          </cell>
          <cell r="U82">
            <v>750</v>
          </cell>
          <cell r="V82">
            <v>1</v>
          </cell>
        </row>
        <row r="83">
          <cell r="A83">
            <v>166</v>
          </cell>
          <cell r="B83" t="str">
            <v>ДДЮТ Выборгского района - 3</v>
          </cell>
          <cell r="C83" t="str">
            <v>Санкт-Петербург, Выборгский район</v>
          </cell>
          <cell r="D83" t="str">
            <v>Грачева Виктория Дмитриевна</v>
          </cell>
          <cell r="E83" t="str">
            <v>16.6</v>
          </cell>
          <cell r="F83">
            <v>6</v>
          </cell>
          <cell r="G83">
            <v>166</v>
          </cell>
          <cell r="H83" t="str">
            <v>Пташников Игорь</v>
          </cell>
          <cell r="I83">
            <v>2004</v>
          </cell>
          <cell r="J83" t="str">
            <v>б/р</v>
          </cell>
          <cell r="K83" t="str">
            <v>м</v>
          </cell>
          <cell r="L83" t="str">
            <v>ЮД 14-15_2</v>
          </cell>
          <cell r="N83">
            <v>1</v>
          </cell>
          <cell r="O83" t="str">
            <v>м 3</v>
          </cell>
          <cell r="Q83">
            <v>0</v>
          </cell>
          <cell r="R83">
            <v>2004</v>
          </cell>
          <cell r="S83" t="str">
            <v>ЮД 14-15_2м</v>
          </cell>
          <cell r="U83">
            <v>500</v>
          </cell>
          <cell r="V83">
            <v>1</v>
          </cell>
        </row>
        <row r="84">
          <cell r="A84">
            <v>186</v>
          </cell>
          <cell r="B84" t="str">
            <v>ДДЮТ Выборгского района - 4</v>
          </cell>
          <cell r="C84" t="str">
            <v>Санкт-Петербург, Выборгский район</v>
          </cell>
          <cell r="D84" t="str">
            <v>Косов Василий Николаевич</v>
          </cell>
          <cell r="E84" t="str">
            <v>18.6</v>
          </cell>
          <cell r="F84">
            <v>6</v>
          </cell>
          <cell r="G84">
            <v>186</v>
          </cell>
          <cell r="H84" t="str">
            <v>Боровикова Кира</v>
          </cell>
          <cell r="I84">
            <v>2005</v>
          </cell>
          <cell r="J84" t="str">
            <v>1ю</v>
          </cell>
          <cell r="K84" t="str">
            <v>ж</v>
          </cell>
          <cell r="L84" t="str">
            <v>ЮД 14-15_2</v>
          </cell>
          <cell r="N84">
            <v>1</v>
          </cell>
          <cell r="O84" t="str">
            <v>ж 3</v>
          </cell>
          <cell r="Q84">
            <v>4</v>
          </cell>
          <cell r="R84">
            <v>2005</v>
          </cell>
          <cell r="S84" t="str">
            <v>ЮД 14-15_2ж</v>
          </cell>
          <cell r="U84">
            <v>500</v>
          </cell>
          <cell r="V84">
            <v>1</v>
          </cell>
        </row>
        <row r="85">
          <cell r="A85">
            <v>187</v>
          </cell>
          <cell r="B85" t="str">
            <v>ДДЮТ Выборгского района - 4</v>
          </cell>
          <cell r="C85" t="str">
            <v>Санкт-Петербург, Выборгский район</v>
          </cell>
          <cell r="D85" t="str">
            <v>Косов Василий Николаевич</v>
          </cell>
          <cell r="E85" t="str">
            <v>18.7</v>
          </cell>
          <cell r="F85">
            <v>7</v>
          </cell>
          <cell r="G85">
            <v>187</v>
          </cell>
          <cell r="H85" t="str">
            <v>Голубчикова Софья</v>
          </cell>
          <cell r="I85">
            <v>2006</v>
          </cell>
          <cell r="J85" t="str">
            <v>1ю</v>
          </cell>
          <cell r="K85" t="str">
            <v>ж</v>
          </cell>
          <cell r="L85" t="str">
            <v>МД 12-13_2</v>
          </cell>
          <cell r="N85">
            <v>1</v>
          </cell>
          <cell r="O85" t="str">
            <v>ж 3</v>
          </cell>
          <cell r="P85">
            <v>1</v>
          </cell>
          <cell r="Q85">
            <v>4</v>
          </cell>
          <cell r="R85">
            <v>2006</v>
          </cell>
          <cell r="S85" t="str">
            <v>МД 12-13_2ж</v>
          </cell>
          <cell r="U85">
            <v>750</v>
          </cell>
          <cell r="V85">
            <v>1</v>
          </cell>
        </row>
        <row r="86">
          <cell r="A86">
            <v>182</v>
          </cell>
          <cell r="B86" t="str">
            <v>ДДЮТ Выборгского района - 4</v>
          </cell>
          <cell r="C86" t="str">
            <v>Санкт-Петербург, Выборгский район</v>
          </cell>
          <cell r="D86" t="str">
            <v>Косов Василий Николаевич</v>
          </cell>
          <cell r="E86" t="str">
            <v>18.2</v>
          </cell>
          <cell r="F86">
            <v>2</v>
          </cell>
          <cell r="G86">
            <v>182</v>
          </cell>
          <cell r="H86" t="str">
            <v>Васильев Арсений</v>
          </cell>
          <cell r="I86">
            <v>2006</v>
          </cell>
          <cell r="J86" t="str">
            <v>1ю</v>
          </cell>
          <cell r="K86" t="str">
            <v>м</v>
          </cell>
          <cell r="L86" t="str">
            <v>МД 12-13_2</v>
          </cell>
          <cell r="N86">
            <v>1</v>
          </cell>
          <cell r="O86" t="str">
            <v>м 1</v>
          </cell>
          <cell r="P86">
            <v>1</v>
          </cell>
          <cell r="Q86">
            <v>4</v>
          </cell>
          <cell r="R86">
            <v>2006</v>
          </cell>
          <cell r="S86" t="str">
            <v>МД 12-13_2м</v>
          </cell>
          <cell r="U86">
            <v>750</v>
          </cell>
          <cell r="V86">
            <v>1</v>
          </cell>
        </row>
        <row r="87">
          <cell r="A87">
            <v>184</v>
          </cell>
          <cell r="B87" t="str">
            <v>ДДЮТ Выборгского района - 4</v>
          </cell>
          <cell r="C87" t="str">
            <v>Санкт-Петербург, Выборгский район</v>
          </cell>
          <cell r="D87" t="str">
            <v>Косов Василий Николаевич</v>
          </cell>
          <cell r="E87" t="str">
            <v>18.4</v>
          </cell>
          <cell r="F87">
            <v>4</v>
          </cell>
          <cell r="G87">
            <v>184</v>
          </cell>
          <cell r="H87" t="str">
            <v>Митрофаненко Никита</v>
          </cell>
          <cell r="I87">
            <v>2006</v>
          </cell>
          <cell r="J87" t="str">
            <v>1ю</v>
          </cell>
          <cell r="K87" t="str">
            <v>м</v>
          </cell>
          <cell r="L87" t="str">
            <v>МД 12-13_2</v>
          </cell>
          <cell r="N87">
            <v>1</v>
          </cell>
          <cell r="O87" t="str">
            <v>м 1</v>
          </cell>
          <cell r="Q87">
            <v>4</v>
          </cell>
          <cell r="R87">
            <v>2006</v>
          </cell>
          <cell r="S87" t="str">
            <v>МД 12-13_2м</v>
          </cell>
          <cell r="U87">
            <v>500</v>
          </cell>
          <cell r="V87">
            <v>1</v>
          </cell>
        </row>
        <row r="88">
          <cell r="A88">
            <v>185</v>
          </cell>
          <cell r="B88" t="str">
            <v>ДДЮТ Выборгского района - 4</v>
          </cell>
          <cell r="C88" t="str">
            <v>Санкт-Петербург, Выборгский район</v>
          </cell>
          <cell r="D88" t="str">
            <v>Косов Василий Николаевич</v>
          </cell>
          <cell r="E88" t="str">
            <v>18.5</v>
          </cell>
          <cell r="F88">
            <v>5</v>
          </cell>
          <cell r="G88">
            <v>185</v>
          </cell>
          <cell r="H88" t="str">
            <v>Квасков Дмитрий</v>
          </cell>
          <cell r="I88">
            <v>2006</v>
          </cell>
          <cell r="J88" t="str">
            <v>1ю</v>
          </cell>
          <cell r="K88" t="str">
            <v>м</v>
          </cell>
          <cell r="L88" t="str">
            <v>МД 12-13_2</v>
          </cell>
          <cell r="N88">
            <v>1</v>
          </cell>
          <cell r="O88" t="str">
            <v>м 2</v>
          </cell>
          <cell r="P88">
            <v>1</v>
          </cell>
          <cell r="Q88">
            <v>4</v>
          </cell>
          <cell r="R88">
            <v>2006</v>
          </cell>
          <cell r="S88" t="str">
            <v>МД 12-13_2м</v>
          </cell>
          <cell r="U88">
            <v>750</v>
          </cell>
          <cell r="V88">
            <v>1</v>
          </cell>
        </row>
        <row r="89">
          <cell r="A89">
            <v>188</v>
          </cell>
          <cell r="B89" t="str">
            <v>ДДЮТ Выборгского района - 4</v>
          </cell>
          <cell r="C89" t="str">
            <v>Санкт-Петербург, Выборгский район</v>
          </cell>
          <cell r="D89" t="str">
            <v>Косов Василий Николаевич</v>
          </cell>
          <cell r="E89" t="str">
            <v>18.8</v>
          </cell>
          <cell r="F89">
            <v>8</v>
          </cell>
          <cell r="G89">
            <v>188</v>
          </cell>
          <cell r="H89" t="str">
            <v>Голубчиков Александр</v>
          </cell>
          <cell r="I89">
            <v>2005</v>
          </cell>
          <cell r="J89" t="str">
            <v>б/р</v>
          </cell>
          <cell r="K89" t="str">
            <v>м</v>
          </cell>
          <cell r="L89" t="str">
            <v>ЮД 14-15_2</v>
          </cell>
          <cell r="N89">
            <v>1</v>
          </cell>
          <cell r="O89" t="str">
            <v>м 2</v>
          </cell>
          <cell r="P89">
            <v>1</v>
          </cell>
          <cell r="Q89">
            <v>0</v>
          </cell>
          <cell r="R89">
            <v>2005</v>
          </cell>
          <cell r="S89" t="str">
            <v>ЮД 14-15_2м</v>
          </cell>
          <cell r="U89">
            <v>750</v>
          </cell>
          <cell r="V89">
            <v>1</v>
          </cell>
        </row>
        <row r="90">
          <cell r="A90">
            <v>181</v>
          </cell>
          <cell r="B90" t="str">
            <v>ДДЮТ Выборгского района - 4</v>
          </cell>
          <cell r="C90" t="str">
            <v>Санкт-Петербург, Выборгский район</v>
          </cell>
          <cell r="D90" t="str">
            <v>Косов Василий Николаевич</v>
          </cell>
          <cell r="E90" t="str">
            <v>18.1</v>
          </cell>
          <cell r="F90">
            <v>1</v>
          </cell>
          <cell r="G90">
            <v>181</v>
          </cell>
          <cell r="H90" t="str">
            <v>Лукин Владимир</v>
          </cell>
          <cell r="I90">
            <v>2006</v>
          </cell>
          <cell r="J90" t="str">
            <v>2ю</v>
          </cell>
          <cell r="K90" t="str">
            <v>м</v>
          </cell>
          <cell r="L90" t="str">
            <v>МД 12-13_2</v>
          </cell>
          <cell r="N90">
            <v>1</v>
          </cell>
          <cell r="Q90">
            <v>1.2</v>
          </cell>
          <cell r="R90">
            <v>2006</v>
          </cell>
          <cell r="S90" t="str">
            <v>МД 12-13_2м</v>
          </cell>
          <cell r="U90">
            <v>250</v>
          </cell>
          <cell r="V90">
            <v>1</v>
          </cell>
        </row>
        <row r="91">
          <cell r="A91">
            <v>183</v>
          </cell>
          <cell r="B91" t="str">
            <v>ДДЮТ Выборгского района - 4</v>
          </cell>
          <cell r="C91" t="str">
            <v>Санкт-Петербург, Выборгский район</v>
          </cell>
          <cell r="D91" t="str">
            <v>Косов Василий Николаевич</v>
          </cell>
          <cell r="E91" t="str">
            <v>18.3</v>
          </cell>
          <cell r="F91">
            <v>3</v>
          </cell>
          <cell r="G91">
            <v>183</v>
          </cell>
          <cell r="H91" t="str">
            <v>Треплин Михаил</v>
          </cell>
          <cell r="I91">
            <v>2007</v>
          </cell>
          <cell r="J91" t="str">
            <v>1ю</v>
          </cell>
          <cell r="K91" t="str">
            <v>м</v>
          </cell>
          <cell r="L91" t="str">
            <v>МД 12-13_2</v>
          </cell>
          <cell r="N91">
            <v>1</v>
          </cell>
          <cell r="Q91">
            <v>4</v>
          </cell>
          <cell r="R91">
            <v>2007</v>
          </cell>
          <cell r="S91" t="str">
            <v>МД 12-13_2м</v>
          </cell>
          <cell r="U91">
            <v>250</v>
          </cell>
          <cell r="V91">
            <v>1</v>
          </cell>
        </row>
        <row r="92">
          <cell r="A92">
            <v>264</v>
          </cell>
          <cell r="B92" t="str">
            <v>ДДЮТ Выборгского района - 5</v>
          </cell>
          <cell r="C92" t="str">
            <v>Санкт-Петербург, Выборгский район</v>
          </cell>
          <cell r="D92" t="str">
            <v>Юнин Александр Геннадьевич</v>
          </cell>
          <cell r="E92" t="str">
            <v>26.4</v>
          </cell>
          <cell r="F92">
            <v>4</v>
          </cell>
          <cell r="G92">
            <v>264</v>
          </cell>
          <cell r="H92" t="str">
            <v>Копейкина Аглая</v>
          </cell>
          <cell r="I92">
            <v>2004</v>
          </cell>
          <cell r="J92" t="str">
            <v>1ю</v>
          </cell>
          <cell r="K92" t="str">
            <v>ж</v>
          </cell>
          <cell r="L92" t="str">
            <v>ЮД 14-15_2</v>
          </cell>
          <cell r="N92">
            <v>1</v>
          </cell>
          <cell r="O92" t="str">
            <v>ж 2</v>
          </cell>
          <cell r="P92">
            <v>2</v>
          </cell>
          <cell r="Q92">
            <v>4</v>
          </cell>
          <cell r="R92">
            <v>2004</v>
          </cell>
          <cell r="S92" t="str">
            <v>ЮД 14-15_2ж</v>
          </cell>
          <cell r="U92">
            <v>750</v>
          </cell>
          <cell r="V92">
            <v>1</v>
          </cell>
        </row>
        <row r="93">
          <cell r="A93">
            <v>265</v>
          </cell>
          <cell r="B93" t="str">
            <v>ДДЮТ Выборгского района - 5</v>
          </cell>
          <cell r="C93" t="str">
            <v>Санкт-Петербург, Выборгский район</v>
          </cell>
          <cell r="D93" t="str">
            <v>Юнин Александр Геннадьевич</v>
          </cell>
          <cell r="E93" t="str">
            <v>26.5</v>
          </cell>
          <cell r="F93">
            <v>5</v>
          </cell>
          <cell r="G93">
            <v>265</v>
          </cell>
          <cell r="H93" t="str">
            <v>Короткевич Софья</v>
          </cell>
          <cell r="I93">
            <v>2004</v>
          </cell>
          <cell r="J93" t="str">
            <v>1ю</v>
          </cell>
          <cell r="K93" t="str">
            <v>ж</v>
          </cell>
          <cell r="L93" t="str">
            <v>ЮД 14-15_2</v>
          </cell>
          <cell r="N93">
            <v>1</v>
          </cell>
          <cell r="O93" t="str">
            <v>ж 2</v>
          </cell>
          <cell r="P93">
            <v>2</v>
          </cell>
          <cell r="Q93">
            <v>4</v>
          </cell>
          <cell r="R93">
            <v>2004</v>
          </cell>
          <cell r="S93" t="str">
            <v>ЮД 14-15_2ж</v>
          </cell>
          <cell r="U93">
            <v>750</v>
          </cell>
          <cell r="V93">
            <v>1</v>
          </cell>
        </row>
        <row r="94">
          <cell r="A94">
            <v>261</v>
          </cell>
          <cell r="B94" t="str">
            <v>ДДЮТ Выборгского района - 5</v>
          </cell>
          <cell r="C94" t="str">
            <v>Санкт-Петербург, Выборгский район</v>
          </cell>
          <cell r="D94" t="str">
            <v>Юнин Александр Геннадьевич</v>
          </cell>
          <cell r="E94" t="str">
            <v>26.1</v>
          </cell>
          <cell r="F94">
            <v>1</v>
          </cell>
          <cell r="G94">
            <v>261</v>
          </cell>
          <cell r="H94" t="str">
            <v>Усков Савелий</v>
          </cell>
          <cell r="I94">
            <v>2006</v>
          </cell>
          <cell r="J94" t="str">
            <v>1ю</v>
          </cell>
          <cell r="K94" t="str">
            <v>м</v>
          </cell>
          <cell r="L94" t="str">
            <v>МД 12-13_2</v>
          </cell>
          <cell r="N94">
            <v>1</v>
          </cell>
          <cell r="O94" t="str">
            <v>м 3</v>
          </cell>
          <cell r="P94">
            <v>1</v>
          </cell>
          <cell r="Q94">
            <v>4</v>
          </cell>
          <cell r="R94">
            <v>2006</v>
          </cell>
          <cell r="S94" t="str">
            <v>МД 12-13_2м</v>
          </cell>
          <cell r="U94">
            <v>750</v>
          </cell>
          <cell r="V94">
            <v>1</v>
          </cell>
        </row>
        <row r="95">
          <cell r="A95">
            <v>262</v>
          </cell>
          <cell r="B95" t="str">
            <v>ДДЮТ Выборгского района - 5</v>
          </cell>
          <cell r="C95" t="str">
            <v>Санкт-Петербург, Выборгский район</v>
          </cell>
          <cell r="D95" t="str">
            <v>Юнин Александр Геннадьевич</v>
          </cell>
          <cell r="E95" t="str">
            <v>26.2</v>
          </cell>
          <cell r="F95">
            <v>2</v>
          </cell>
          <cell r="G95">
            <v>262</v>
          </cell>
          <cell r="H95" t="str">
            <v>Городулин Иван</v>
          </cell>
          <cell r="I95">
            <v>2006</v>
          </cell>
          <cell r="J95" t="str">
            <v>1ю</v>
          </cell>
          <cell r="K95" t="str">
            <v>м</v>
          </cell>
          <cell r="L95" t="str">
            <v>МД 12-13_2</v>
          </cell>
          <cell r="N95">
            <v>1</v>
          </cell>
          <cell r="O95" t="str">
            <v>м 3</v>
          </cell>
          <cell r="P95">
            <v>1</v>
          </cell>
          <cell r="Q95">
            <v>4</v>
          </cell>
          <cell r="R95">
            <v>2006</v>
          </cell>
          <cell r="S95" t="str">
            <v>МД 12-13_2м</v>
          </cell>
          <cell r="U95">
            <v>750</v>
          </cell>
          <cell r="V95">
            <v>1</v>
          </cell>
        </row>
        <row r="96">
          <cell r="A96">
            <v>267</v>
          </cell>
          <cell r="B96" t="str">
            <v>ДДЮТ Выборгского района - 5</v>
          </cell>
          <cell r="C96" t="str">
            <v>Санкт-Петербург, Выборгский район</v>
          </cell>
          <cell r="D96" t="str">
            <v>Юнин Александр Геннадьевич</v>
          </cell>
          <cell r="E96" t="str">
            <v>26.7</v>
          </cell>
          <cell r="F96">
            <v>7</v>
          </cell>
          <cell r="G96">
            <v>267</v>
          </cell>
          <cell r="H96" t="str">
            <v>Емичева Анастасия</v>
          </cell>
          <cell r="I96">
            <v>2005</v>
          </cell>
          <cell r="J96" t="str">
            <v>1ю</v>
          </cell>
          <cell r="K96" t="str">
            <v>ж</v>
          </cell>
          <cell r="L96" t="str">
            <v>ЮД 14-15_2</v>
          </cell>
          <cell r="N96">
            <v>1</v>
          </cell>
          <cell r="P96">
            <v>1</v>
          </cell>
          <cell r="Q96">
            <v>4</v>
          </cell>
          <cell r="R96">
            <v>2005</v>
          </cell>
          <cell r="S96" t="str">
            <v>ЮД 14-15_2ж</v>
          </cell>
          <cell r="U96">
            <v>500</v>
          </cell>
          <cell r="V96">
            <v>1</v>
          </cell>
        </row>
        <row r="97">
          <cell r="A97">
            <v>268</v>
          </cell>
          <cell r="B97" t="str">
            <v>ДДЮТ Выборгского района - 5</v>
          </cell>
          <cell r="C97" t="str">
            <v>Санкт-Петербург, Выборгский район</v>
          </cell>
          <cell r="D97" t="str">
            <v>Юнин Александр Геннадьевич</v>
          </cell>
          <cell r="E97" t="str">
            <v>26.8</v>
          </cell>
          <cell r="F97">
            <v>8</v>
          </cell>
          <cell r="G97">
            <v>268</v>
          </cell>
          <cell r="H97" t="str">
            <v>Лаптев Василий</v>
          </cell>
          <cell r="I97">
            <v>2006</v>
          </cell>
          <cell r="J97" t="str">
            <v>2ю</v>
          </cell>
          <cell r="K97" t="str">
            <v>м</v>
          </cell>
          <cell r="L97" t="str">
            <v>МД 12-13_2</v>
          </cell>
          <cell r="N97">
            <v>1</v>
          </cell>
          <cell r="P97">
            <v>1</v>
          </cell>
          <cell r="Q97">
            <v>1.2</v>
          </cell>
          <cell r="R97">
            <v>2006</v>
          </cell>
          <cell r="S97" t="str">
            <v>МД 12-13_2м</v>
          </cell>
          <cell r="U97">
            <v>500</v>
          </cell>
          <cell r="V97">
            <v>1</v>
          </cell>
        </row>
        <row r="98">
          <cell r="A98">
            <v>269</v>
          </cell>
          <cell r="B98" t="str">
            <v>ДДЮТ Выборгского района - 5</v>
          </cell>
          <cell r="C98" t="str">
            <v>Санкт-Петербург, Выборгский район</v>
          </cell>
          <cell r="D98" t="str">
            <v>Юнин Александр Геннадьевич</v>
          </cell>
          <cell r="E98" t="str">
            <v>26.9</v>
          </cell>
          <cell r="F98">
            <v>9</v>
          </cell>
          <cell r="G98">
            <v>269</v>
          </cell>
          <cell r="H98" t="str">
            <v>Ольховская Анна</v>
          </cell>
          <cell r="I98">
            <v>2005</v>
          </cell>
          <cell r="J98" t="str">
            <v>б/р</v>
          </cell>
          <cell r="K98" t="str">
            <v>ж</v>
          </cell>
          <cell r="L98" t="str">
            <v>ЮД 14-15_2</v>
          </cell>
          <cell r="N98">
            <v>1</v>
          </cell>
          <cell r="Q98">
            <v>0</v>
          </cell>
          <cell r="R98">
            <v>2005</v>
          </cell>
          <cell r="S98" t="str">
            <v>ЮД 14-15_2ж</v>
          </cell>
          <cell r="U98">
            <v>250</v>
          </cell>
          <cell r="V98">
            <v>1</v>
          </cell>
        </row>
        <row r="99">
          <cell r="A99">
            <v>270</v>
          </cell>
          <cell r="B99" t="str">
            <v>ДДЮТ Выборгского района - 5</v>
          </cell>
          <cell r="C99" t="str">
            <v>Санкт-Петербург, Выборгский район</v>
          </cell>
          <cell r="D99" t="str">
            <v>Юнин Александр Геннадьевич</v>
          </cell>
          <cell r="E99" t="str">
            <v>26.10</v>
          </cell>
          <cell r="F99">
            <v>10</v>
          </cell>
          <cell r="G99">
            <v>270</v>
          </cell>
          <cell r="H99" t="str">
            <v>Марютин Виктор</v>
          </cell>
          <cell r="I99">
            <v>2005</v>
          </cell>
          <cell r="J99" t="str">
            <v>1ю</v>
          </cell>
          <cell r="K99" t="str">
            <v>м</v>
          </cell>
          <cell r="L99" t="str">
            <v>ЮД 14-15_2</v>
          </cell>
          <cell r="N99">
            <v>1</v>
          </cell>
          <cell r="P99">
            <v>2</v>
          </cell>
          <cell r="Q99">
            <v>4</v>
          </cell>
          <cell r="R99">
            <v>2005</v>
          </cell>
          <cell r="S99" t="str">
            <v>ЮД 14-15_2м</v>
          </cell>
          <cell r="U99">
            <v>500</v>
          </cell>
          <cell r="V99">
            <v>1</v>
          </cell>
        </row>
        <row r="100">
          <cell r="A100">
            <v>272</v>
          </cell>
          <cell r="B100" t="str">
            <v>ДДЮТ Выборгского района - 6</v>
          </cell>
          <cell r="C100" t="str">
            <v>Санкт-Петербург, Выборгский район</v>
          </cell>
          <cell r="D100" t="str">
            <v>Юнин Александр Геннадьевич</v>
          </cell>
          <cell r="E100" t="str">
            <v>27.2</v>
          </cell>
          <cell r="F100">
            <v>2</v>
          </cell>
          <cell r="G100">
            <v>272</v>
          </cell>
          <cell r="H100" t="str">
            <v>Базалеев Дмитрий</v>
          </cell>
          <cell r="I100">
            <v>1994</v>
          </cell>
          <cell r="J100" t="str">
            <v>б/р</v>
          </cell>
          <cell r="K100" t="str">
            <v>м</v>
          </cell>
          <cell r="L100" t="str">
            <v>МЖ_2</v>
          </cell>
          <cell r="N100">
            <v>1</v>
          </cell>
          <cell r="O100" t="str">
            <v>м 1</v>
          </cell>
          <cell r="Q100">
            <v>0</v>
          </cell>
          <cell r="R100">
            <v>1994</v>
          </cell>
          <cell r="S100" t="str">
            <v>МЖ_2м</v>
          </cell>
          <cell r="U100">
            <v>600</v>
          </cell>
          <cell r="V100">
            <v>1</v>
          </cell>
        </row>
        <row r="101">
          <cell r="A101">
            <v>273</v>
          </cell>
          <cell r="B101" t="str">
            <v>ДДЮТ Выборгского района - 6</v>
          </cell>
          <cell r="C101" t="str">
            <v>Санкт-Петербург, Выборгский район</v>
          </cell>
          <cell r="D101" t="str">
            <v>Юнин Александр Геннадьевич</v>
          </cell>
          <cell r="E101" t="str">
            <v>27.3</v>
          </cell>
          <cell r="F101">
            <v>3</v>
          </cell>
          <cell r="G101">
            <v>273</v>
          </cell>
          <cell r="H101" t="str">
            <v>Косов Василий</v>
          </cell>
          <cell r="I101">
            <v>1993</v>
          </cell>
          <cell r="J101" t="str">
            <v>б/р</v>
          </cell>
          <cell r="K101" t="str">
            <v>м</v>
          </cell>
          <cell r="L101" t="str">
            <v>МЖ_2</v>
          </cell>
          <cell r="N101">
            <v>1</v>
          </cell>
          <cell r="P101">
            <v>1</v>
          </cell>
          <cell r="Q101">
            <v>0</v>
          </cell>
          <cell r="R101">
            <v>1993</v>
          </cell>
          <cell r="S101" t="str">
            <v>МЖ_2м</v>
          </cell>
          <cell r="U101">
            <v>600</v>
          </cell>
          <cell r="V101">
            <v>1</v>
          </cell>
        </row>
        <row r="102">
          <cell r="A102">
            <v>275</v>
          </cell>
          <cell r="B102" t="str">
            <v>ДДЮТ Выборгского района - 6</v>
          </cell>
          <cell r="C102" t="str">
            <v>Санкт-Петербург, Выборгский район</v>
          </cell>
          <cell r="D102" t="str">
            <v>Юнин Александр Геннадьевич</v>
          </cell>
          <cell r="E102" t="str">
            <v>27.5</v>
          </cell>
          <cell r="F102">
            <v>5</v>
          </cell>
          <cell r="G102">
            <v>275</v>
          </cell>
          <cell r="H102" t="str">
            <v>Дросенко Татьяна</v>
          </cell>
          <cell r="I102">
            <v>2000</v>
          </cell>
          <cell r="J102">
            <v>3</v>
          </cell>
          <cell r="K102" t="str">
            <v>ж</v>
          </cell>
          <cell r="L102" t="str">
            <v>МЖ_2</v>
          </cell>
          <cell r="N102">
            <v>1</v>
          </cell>
          <cell r="Q102">
            <v>4</v>
          </cell>
          <cell r="R102">
            <v>2000</v>
          </cell>
          <cell r="S102" t="str">
            <v>МЖ_2ж</v>
          </cell>
          <cell r="U102">
            <v>300</v>
          </cell>
          <cell r="V102">
            <v>1</v>
          </cell>
        </row>
        <row r="103">
          <cell r="A103">
            <v>301</v>
          </cell>
          <cell r="B103" t="str">
            <v>ДДЮТиЭ "Ювента"</v>
          </cell>
          <cell r="C103" t="str">
            <v>Ленинградская область, г. Сосновый Бор</v>
          </cell>
          <cell r="D103" t="str">
            <v>Кулик Сергей Николаевич</v>
          </cell>
          <cell r="E103" t="str">
            <v>30.1</v>
          </cell>
          <cell r="F103">
            <v>1</v>
          </cell>
          <cell r="G103">
            <v>301</v>
          </cell>
          <cell r="H103" t="str">
            <v>Иванченко Егор</v>
          </cell>
          <cell r="I103">
            <v>2002</v>
          </cell>
          <cell r="J103" t="str">
            <v>б/р</v>
          </cell>
          <cell r="K103" t="str">
            <v>м</v>
          </cell>
          <cell r="L103" t="str">
            <v>МЖ_2</v>
          </cell>
          <cell r="N103">
            <v>1</v>
          </cell>
          <cell r="O103" t="str">
            <v>м 1</v>
          </cell>
          <cell r="Q103">
            <v>0</v>
          </cell>
          <cell r="R103">
            <v>2002</v>
          </cell>
          <cell r="S103" t="str">
            <v>МЖ_2м</v>
          </cell>
          <cell r="U103">
            <v>600</v>
          </cell>
          <cell r="V103">
            <v>1</v>
          </cell>
        </row>
        <row r="104">
          <cell r="A104">
            <v>302</v>
          </cell>
          <cell r="B104" t="str">
            <v>ДДЮТиЭ "Ювента"</v>
          </cell>
          <cell r="C104" t="str">
            <v>Ленинградская область, г. Сосновый Бор</v>
          </cell>
          <cell r="D104" t="str">
            <v>Кулик Сергей Николаевич</v>
          </cell>
          <cell r="E104" t="str">
            <v>30.2</v>
          </cell>
          <cell r="F104">
            <v>2</v>
          </cell>
          <cell r="G104">
            <v>302</v>
          </cell>
          <cell r="H104" t="str">
            <v>Николаев Александр</v>
          </cell>
          <cell r="I104">
            <v>2003</v>
          </cell>
          <cell r="J104" t="str">
            <v>б/р</v>
          </cell>
          <cell r="K104" t="str">
            <v>м</v>
          </cell>
          <cell r="L104" t="str">
            <v>МЖ_2</v>
          </cell>
          <cell r="N104">
            <v>1</v>
          </cell>
          <cell r="O104" t="str">
            <v>м 1</v>
          </cell>
          <cell r="Q104">
            <v>0</v>
          </cell>
          <cell r="R104">
            <v>2003</v>
          </cell>
          <cell r="S104" t="str">
            <v>МЖ_2м</v>
          </cell>
          <cell r="U104">
            <v>600</v>
          </cell>
          <cell r="V104">
            <v>1</v>
          </cell>
        </row>
        <row r="105">
          <cell r="A105">
            <v>71</v>
          </cell>
          <cell r="B105" t="str">
            <v>ДТ г. Выборг</v>
          </cell>
          <cell r="C105" t="str">
            <v>Ленинградская область, Выборгский район</v>
          </cell>
          <cell r="D105" t="str">
            <v>Подвязкин Андрей Георгиевич</v>
          </cell>
          <cell r="E105" t="str">
            <v>7.1</v>
          </cell>
          <cell r="F105">
            <v>1</v>
          </cell>
          <cell r="G105">
            <v>71</v>
          </cell>
          <cell r="H105" t="str">
            <v>Уханов Андрей</v>
          </cell>
          <cell r="I105">
            <v>2004</v>
          </cell>
          <cell r="J105" t="str">
            <v>б/р</v>
          </cell>
          <cell r="K105" t="str">
            <v>м</v>
          </cell>
          <cell r="L105" t="str">
            <v>ЮД 14-15_2</v>
          </cell>
          <cell r="N105">
            <v>1</v>
          </cell>
          <cell r="Q105">
            <v>0</v>
          </cell>
          <cell r="R105">
            <v>2004</v>
          </cell>
          <cell r="S105" t="str">
            <v>ЮД 14-15_2м</v>
          </cell>
          <cell r="U105">
            <v>250</v>
          </cell>
          <cell r="V105">
            <v>1</v>
          </cell>
        </row>
        <row r="106">
          <cell r="A106">
            <v>73</v>
          </cell>
          <cell r="B106" t="str">
            <v>ДТ г. Выборг</v>
          </cell>
          <cell r="C106" t="str">
            <v>Ленинградская область, Выборгский район</v>
          </cell>
          <cell r="D106" t="str">
            <v>Подвязкин Андрей Георгиевич</v>
          </cell>
          <cell r="E106" t="str">
            <v>7.3</v>
          </cell>
          <cell r="F106">
            <v>3</v>
          </cell>
          <cell r="G106">
            <v>73</v>
          </cell>
          <cell r="H106" t="str">
            <v>Опалихина Евгения</v>
          </cell>
          <cell r="I106">
            <v>1986</v>
          </cell>
          <cell r="J106">
            <v>3</v>
          </cell>
          <cell r="K106" t="str">
            <v>ж</v>
          </cell>
          <cell r="L106" t="str">
            <v>МЖ_2</v>
          </cell>
          <cell r="N106">
            <v>1</v>
          </cell>
          <cell r="Q106">
            <v>4</v>
          </cell>
          <cell r="R106">
            <v>1986</v>
          </cell>
          <cell r="S106" t="str">
            <v>МЖ_2ж</v>
          </cell>
          <cell r="U106">
            <v>300</v>
          </cell>
          <cell r="V106">
            <v>1</v>
          </cell>
        </row>
        <row r="107">
          <cell r="A107">
            <v>294</v>
          </cell>
          <cell r="B107" t="str">
            <v>ДЮЦ "Красногвардеец"</v>
          </cell>
          <cell r="C107" t="str">
            <v>Санкт-Петербург, Красногвардейский район</v>
          </cell>
          <cell r="D107" t="str">
            <v>Иванов Александр Николаевич</v>
          </cell>
          <cell r="E107" t="str">
            <v>28.14</v>
          </cell>
          <cell r="F107">
            <v>14</v>
          </cell>
          <cell r="G107">
            <v>294</v>
          </cell>
          <cell r="H107" t="str">
            <v>Федорова Вита</v>
          </cell>
          <cell r="I107" t="str">
            <v>2002</v>
          </cell>
          <cell r="J107" t="str">
            <v>б/р</v>
          </cell>
          <cell r="K107" t="str">
            <v>ж</v>
          </cell>
          <cell r="L107" t="str">
            <v>МЖ_2</v>
          </cell>
          <cell r="N107">
            <v>1</v>
          </cell>
          <cell r="O107" t="str">
            <v>ж 1</v>
          </cell>
          <cell r="Q107">
            <v>0</v>
          </cell>
          <cell r="R107">
            <v>2002</v>
          </cell>
          <cell r="S107" t="str">
            <v>МЖ_2ж</v>
          </cell>
          <cell r="U107">
            <v>600</v>
          </cell>
          <cell r="V107">
            <v>1</v>
          </cell>
        </row>
        <row r="108">
          <cell r="A108">
            <v>295</v>
          </cell>
          <cell r="B108" t="str">
            <v>ДЮЦ "Красногвардеец"</v>
          </cell>
          <cell r="C108" t="str">
            <v>Санкт-Петербург, Красногвардейский район</v>
          </cell>
          <cell r="D108" t="str">
            <v>Иванов Александр Николаевич</v>
          </cell>
          <cell r="E108" t="str">
            <v>28.15</v>
          </cell>
          <cell r="F108">
            <v>15</v>
          </cell>
          <cell r="G108">
            <v>295</v>
          </cell>
          <cell r="H108" t="str">
            <v>Евсикова Елизавета</v>
          </cell>
          <cell r="I108" t="str">
            <v>2002</v>
          </cell>
          <cell r="J108" t="str">
            <v>б/р</v>
          </cell>
          <cell r="K108" t="str">
            <v>ж</v>
          </cell>
          <cell r="L108" t="str">
            <v>МЖ_2</v>
          </cell>
          <cell r="N108">
            <v>1</v>
          </cell>
          <cell r="O108" t="str">
            <v>ж 1</v>
          </cell>
          <cell r="Q108">
            <v>0</v>
          </cell>
          <cell r="R108">
            <v>2002</v>
          </cell>
          <cell r="S108" t="str">
            <v>МЖ_2ж</v>
          </cell>
          <cell r="U108">
            <v>600</v>
          </cell>
          <cell r="V108">
            <v>1</v>
          </cell>
        </row>
        <row r="109">
          <cell r="A109">
            <v>284</v>
          </cell>
          <cell r="B109" t="str">
            <v>ДЮЦ "Красногвардеец"</v>
          </cell>
          <cell r="C109" t="str">
            <v>Санкт-Петербург, Красногвардейский район</v>
          </cell>
          <cell r="D109" t="str">
            <v>Иванов Александр Николаевич</v>
          </cell>
          <cell r="E109" t="str">
            <v>28.4</v>
          </cell>
          <cell r="F109">
            <v>4</v>
          </cell>
          <cell r="G109">
            <v>284</v>
          </cell>
          <cell r="H109" t="str">
            <v>Яковлева Екатерина</v>
          </cell>
          <cell r="I109">
            <v>2006</v>
          </cell>
          <cell r="J109" t="str">
            <v>1ю</v>
          </cell>
          <cell r="K109" t="str">
            <v>ж</v>
          </cell>
          <cell r="L109" t="str">
            <v>МД 12-13_2</v>
          </cell>
          <cell r="N109">
            <v>1</v>
          </cell>
          <cell r="O109" t="str">
            <v>ж 2</v>
          </cell>
          <cell r="P109">
            <v>2</v>
          </cell>
          <cell r="Q109">
            <v>4</v>
          </cell>
          <cell r="R109">
            <v>2006</v>
          </cell>
          <cell r="S109" t="str">
            <v>МД 12-13_2ж</v>
          </cell>
          <cell r="U109">
            <v>750</v>
          </cell>
          <cell r="V109">
            <v>1</v>
          </cell>
        </row>
        <row r="110">
          <cell r="A110">
            <v>288</v>
          </cell>
          <cell r="B110" t="str">
            <v>ДЮЦ "Красногвардеец"</v>
          </cell>
          <cell r="C110" t="str">
            <v>Санкт-Петербург, Красногвардейский район</v>
          </cell>
          <cell r="D110" t="str">
            <v>Иванов Александр Николаевич</v>
          </cell>
          <cell r="E110" t="str">
            <v>28.8</v>
          </cell>
          <cell r="F110">
            <v>8</v>
          </cell>
          <cell r="G110">
            <v>288</v>
          </cell>
          <cell r="H110" t="str">
            <v>Калина Диана</v>
          </cell>
          <cell r="I110">
            <v>2007</v>
          </cell>
          <cell r="J110" t="str">
            <v>1ю</v>
          </cell>
          <cell r="K110" t="str">
            <v>ж</v>
          </cell>
          <cell r="L110" t="str">
            <v>МД 12-13_2</v>
          </cell>
          <cell r="N110">
            <v>1</v>
          </cell>
          <cell r="O110" t="str">
            <v>ж 2</v>
          </cell>
          <cell r="P110">
            <v>2</v>
          </cell>
          <cell r="Q110">
            <v>4</v>
          </cell>
          <cell r="R110">
            <v>2007</v>
          </cell>
          <cell r="S110" t="str">
            <v>МД 12-13_2ж</v>
          </cell>
          <cell r="U110">
            <v>750</v>
          </cell>
          <cell r="V110">
            <v>1</v>
          </cell>
        </row>
        <row r="111">
          <cell r="A111">
            <v>285</v>
          </cell>
          <cell r="B111" t="str">
            <v>ДЮЦ "Красногвардеец"</v>
          </cell>
          <cell r="C111" t="str">
            <v>Санкт-Петербург, Красногвардейский район</v>
          </cell>
          <cell r="D111" t="str">
            <v>Иванов Александр Николаевич</v>
          </cell>
          <cell r="E111" t="str">
            <v>28.5</v>
          </cell>
          <cell r="F111">
            <v>5</v>
          </cell>
          <cell r="G111">
            <v>285</v>
          </cell>
          <cell r="H111" t="str">
            <v>Кузнецова Полина</v>
          </cell>
          <cell r="I111">
            <v>2007</v>
          </cell>
          <cell r="J111">
            <v>2</v>
          </cell>
          <cell r="K111" t="str">
            <v>ж</v>
          </cell>
          <cell r="L111" t="str">
            <v>МД 12-13_2</v>
          </cell>
          <cell r="N111">
            <v>1</v>
          </cell>
          <cell r="O111" t="str">
            <v>ж 4</v>
          </cell>
          <cell r="P111">
            <v>1</v>
          </cell>
          <cell r="Q111">
            <v>12</v>
          </cell>
          <cell r="R111">
            <v>2007</v>
          </cell>
          <cell r="S111" t="str">
            <v>МД 12-13_2ж</v>
          </cell>
          <cell r="U111">
            <v>750</v>
          </cell>
          <cell r="V111">
            <v>1</v>
          </cell>
        </row>
        <row r="112">
          <cell r="A112">
            <v>287</v>
          </cell>
          <cell r="B112" t="str">
            <v>ДЮЦ "Красногвардеец"</v>
          </cell>
          <cell r="C112" t="str">
            <v>Санкт-Петербург, Красногвардейский район</v>
          </cell>
          <cell r="D112" t="str">
            <v>Иванов Александр Николаевич</v>
          </cell>
          <cell r="E112" t="str">
            <v>28.7</v>
          </cell>
          <cell r="F112">
            <v>7</v>
          </cell>
          <cell r="G112">
            <v>287</v>
          </cell>
          <cell r="H112" t="str">
            <v>Борисова Ксения</v>
          </cell>
          <cell r="I112">
            <v>2006</v>
          </cell>
          <cell r="J112" t="str">
            <v>б/р</v>
          </cell>
          <cell r="K112" t="str">
            <v>ж</v>
          </cell>
          <cell r="L112" t="str">
            <v>МД 12-13_2</v>
          </cell>
          <cell r="N112">
            <v>1</v>
          </cell>
          <cell r="O112" t="str">
            <v>ж 4</v>
          </cell>
          <cell r="P112">
            <v>2</v>
          </cell>
          <cell r="Q112">
            <v>0</v>
          </cell>
          <cell r="R112">
            <v>2006</v>
          </cell>
          <cell r="S112" t="str">
            <v>МД 12-13_2ж</v>
          </cell>
          <cell r="U112">
            <v>750</v>
          </cell>
          <cell r="V112">
            <v>1</v>
          </cell>
        </row>
        <row r="113">
          <cell r="A113">
            <v>286</v>
          </cell>
          <cell r="B113" t="str">
            <v>ДЮЦ "Красногвардеец"</v>
          </cell>
          <cell r="C113" t="str">
            <v>Санкт-Петербург, Красногвардейский район</v>
          </cell>
          <cell r="D113" t="str">
            <v>Иванов Александр Николаевич</v>
          </cell>
          <cell r="E113" t="str">
            <v>28.6</v>
          </cell>
          <cell r="F113">
            <v>6</v>
          </cell>
          <cell r="G113">
            <v>286</v>
          </cell>
          <cell r="H113" t="str">
            <v>Брезгина Милана</v>
          </cell>
          <cell r="I113">
            <v>2006</v>
          </cell>
          <cell r="J113">
            <v>2</v>
          </cell>
          <cell r="K113" t="str">
            <v>ж</v>
          </cell>
          <cell r="L113" t="str">
            <v>МД 12-13_2</v>
          </cell>
          <cell r="N113">
            <v>1</v>
          </cell>
          <cell r="O113" t="str">
            <v>ж 5</v>
          </cell>
          <cell r="P113">
            <v>1</v>
          </cell>
          <cell r="Q113">
            <v>12</v>
          </cell>
          <cell r="R113">
            <v>2006</v>
          </cell>
          <cell r="S113" t="str">
            <v>МД 12-13_2ж</v>
          </cell>
          <cell r="U113">
            <v>750</v>
          </cell>
          <cell r="V113">
            <v>1</v>
          </cell>
        </row>
        <row r="114">
          <cell r="A114">
            <v>289</v>
          </cell>
          <cell r="B114" t="str">
            <v>ДЮЦ "Красногвардеец"</v>
          </cell>
          <cell r="C114" t="str">
            <v>Санкт-Петербург, Красногвардейский район</v>
          </cell>
          <cell r="D114" t="str">
            <v>Иванов Александр Николаевич</v>
          </cell>
          <cell r="E114" t="str">
            <v>28.9</v>
          </cell>
          <cell r="F114">
            <v>9</v>
          </cell>
          <cell r="G114">
            <v>289</v>
          </cell>
          <cell r="H114" t="str">
            <v>Баум Светлана</v>
          </cell>
          <cell r="I114">
            <v>2006</v>
          </cell>
          <cell r="J114">
            <v>2</v>
          </cell>
          <cell r="K114" t="str">
            <v>ж</v>
          </cell>
          <cell r="L114" t="str">
            <v>МД 12-13_2</v>
          </cell>
          <cell r="N114">
            <v>1</v>
          </cell>
          <cell r="O114" t="str">
            <v>ж 5</v>
          </cell>
          <cell r="P114">
            <v>1</v>
          </cell>
          <cell r="Q114">
            <v>12</v>
          </cell>
          <cell r="R114">
            <v>2006</v>
          </cell>
          <cell r="S114" t="str">
            <v>МД 12-13_2ж</v>
          </cell>
          <cell r="U114">
            <v>750</v>
          </cell>
          <cell r="V114">
            <v>1</v>
          </cell>
        </row>
        <row r="115">
          <cell r="A115">
            <v>282</v>
          </cell>
          <cell r="B115" t="str">
            <v>ДЮЦ "Красногвардеец"</v>
          </cell>
          <cell r="C115" t="str">
            <v>Санкт-Петербург, Красногвардейский район</v>
          </cell>
          <cell r="D115" t="str">
            <v>Иванов Александр Николаевич</v>
          </cell>
          <cell r="E115" t="str">
            <v>28.2</v>
          </cell>
          <cell r="F115">
            <v>2</v>
          </cell>
          <cell r="G115">
            <v>282</v>
          </cell>
          <cell r="H115" t="str">
            <v>Захаров Савелий</v>
          </cell>
          <cell r="I115">
            <v>2006</v>
          </cell>
          <cell r="J115" t="str">
            <v>2ю</v>
          </cell>
          <cell r="K115" t="str">
            <v>м</v>
          </cell>
          <cell r="L115" t="str">
            <v>МД 12-13_2</v>
          </cell>
          <cell r="N115">
            <v>1</v>
          </cell>
          <cell r="O115" t="str">
            <v>м 1</v>
          </cell>
          <cell r="Q115">
            <v>1.2</v>
          </cell>
          <cell r="R115">
            <v>2006</v>
          </cell>
          <cell r="S115" t="str">
            <v>МД 12-13_2м</v>
          </cell>
          <cell r="U115">
            <v>500</v>
          </cell>
          <cell r="V115">
            <v>1</v>
          </cell>
        </row>
        <row r="116">
          <cell r="A116">
            <v>290</v>
          </cell>
          <cell r="B116" t="str">
            <v>ДЮЦ "Красногвардеец"</v>
          </cell>
          <cell r="C116" t="str">
            <v>Санкт-Петербург, Красногвардейский район</v>
          </cell>
          <cell r="D116" t="str">
            <v>Иванов Александр Николаевич</v>
          </cell>
          <cell r="E116" t="str">
            <v>28.10</v>
          </cell>
          <cell r="F116">
            <v>10</v>
          </cell>
          <cell r="G116">
            <v>290</v>
          </cell>
          <cell r="H116" t="str">
            <v>Лихачев Николай</v>
          </cell>
          <cell r="I116">
            <v>2006</v>
          </cell>
          <cell r="J116" t="str">
            <v>1ю</v>
          </cell>
          <cell r="K116" t="str">
            <v>м</v>
          </cell>
          <cell r="L116" t="str">
            <v>МД 12-13_2</v>
          </cell>
          <cell r="N116">
            <v>1</v>
          </cell>
          <cell r="O116" t="str">
            <v>м 1</v>
          </cell>
          <cell r="P116">
            <v>1</v>
          </cell>
          <cell r="Q116">
            <v>4</v>
          </cell>
          <cell r="R116">
            <v>2006</v>
          </cell>
          <cell r="S116" t="str">
            <v>МД 12-13_2м</v>
          </cell>
          <cell r="U116">
            <v>750</v>
          </cell>
          <cell r="V116">
            <v>1</v>
          </cell>
        </row>
        <row r="117">
          <cell r="A117">
            <v>281</v>
          </cell>
          <cell r="B117" t="str">
            <v>ДЮЦ "Красногвардеец"</v>
          </cell>
          <cell r="C117" t="str">
            <v>Санкт-Петербург, Красногвардейский район</v>
          </cell>
          <cell r="D117" t="str">
            <v>Иванов Александр Николаевич</v>
          </cell>
          <cell r="E117" t="str">
            <v>28.1</v>
          </cell>
          <cell r="F117">
            <v>1</v>
          </cell>
          <cell r="G117">
            <v>281</v>
          </cell>
          <cell r="H117" t="str">
            <v>Романов Данила</v>
          </cell>
          <cell r="I117">
            <v>2006</v>
          </cell>
          <cell r="J117" t="str">
            <v>2ю</v>
          </cell>
          <cell r="K117" t="str">
            <v>м</v>
          </cell>
          <cell r="L117" t="str">
            <v>МД 12-13_2</v>
          </cell>
          <cell r="N117">
            <v>1</v>
          </cell>
          <cell r="O117" t="str">
            <v>м 3</v>
          </cell>
          <cell r="Q117">
            <v>1.2</v>
          </cell>
          <cell r="R117">
            <v>2006</v>
          </cell>
          <cell r="S117" t="str">
            <v>МД 12-13_2м</v>
          </cell>
          <cell r="U117">
            <v>500</v>
          </cell>
          <cell r="V117">
            <v>1</v>
          </cell>
        </row>
        <row r="118">
          <cell r="A118">
            <v>293</v>
          </cell>
          <cell r="B118" t="str">
            <v>ДЮЦ "Красногвардеец"</v>
          </cell>
          <cell r="C118" t="str">
            <v>Санкт-Петербург, Красногвардейский район</v>
          </cell>
          <cell r="D118" t="str">
            <v>Иванов Александр Николаевич</v>
          </cell>
          <cell r="E118" t="str">
            <v>28.13</v>
          </cell>
          <cell r="F118">
            <v>13</v>
          </cell>
          <cell r="G118">
            <v>293</v>
          </cell>
          <cell r="H118" t="str">
            <v>Егоров Павел</v>
          </cell>
          <cell r="I118">
            <v>2006</v>
          </cell>
          <cell r="J118" t="str">
            <v>б/р</v>
          </cell>
          <cell r="K118" t="str">
            <v>м</v>
          </cell>
          <cell r="L118" t="str">
            <v>МД 12-13_2</v>
          </cell>
          <cell r="N118">
            <v>1</v>
          </cell>
          <cell r="O118" t="str">
            <v>м 3</v>
          </cell>
          <cell r="P118">
            <v>2</v>
          </cell>
          <cell r="Q118">
            <v>0</v>
          </cell>
          <cell r="R118">
            <v>2006</v>
          </cell>
          <cell r="S118" t="str">
            <v>МД 12-13_2м</v>
          </cell>
          <cell r="U118">
            <v>750</v>
          </cell>
          <cell r="V118">
            <v>1</v>
          </cell>
        </row>
        <row r="119">
          <cell r="A119">
            <v>201</v>
          </cell>
          <cell r="B119" t="str">
            <v>ДЮЦ "Петергоф"</v>
          </cell>
          <cell r="C119" t="str">
            <v>Санкт-Петербург, Петродворцовый район</v>
          </cell>
          <cell r="D119" t="str">
            <v>Иванов Сергей Александрович</v>
          </cell>
          <cell r="E119" t="str">
            <v>20.1</v>
          </cell>
          <cell r="F119">
            <v>1</v>
          </cell>
          <cell r="G119">
            <v>201</v>
          </cell>
          <cell r="H119" t="str">
            <v>Агафонов Тимофей</v>
          </cell>
          <cell r="I119">
            <v>2005</v>
          </cell>
          <cell r="J119" t="str">
            <v>1ю</v>
          </cell>
          <cell r="K119" t="str">
            <v>м</v>
          </cell>
          <cell r="L119" t="str">
            <v>ЮД 14-15_2</v>
          </cell>
          <cell r="N119">
            <v>1</v>
          </cell>
          <cell r="O119" t="str">
            <v>м 1</v>
          </cell>
          <cell r="P119">
            <v>1</v>
          </cell>
          <cell r="Q119">
            <v>4</v>
          </cell>
          <cell r="R119">
            <v>2005</v>
          </cell>
          <cell r="S119" t="str">
            <v>ЮД 14-15_2м</v>
          </cell>
          <cell r="U119">
            <v>750</v>
          </cell>
          <cell r="V119">
            <v>1</v>
          </cell>
        </row>
        <row r="120">
          <cell r="A120">
            <v>203</v>
          </cell>
          <cell r="B120" t="str">
            <v>ДЮЦ "Петергоф"</v>
          </cell>
          <cell r="C120" t="str">
            <v>Санкт-Петербург, Петродворцовый район</v>
          </cell>
          <cell r="D120" t="str">
            <v>Иванов Сергей Александрович</v>
          </cell>
          <cell r="E120" t="str">
            <v>20.3</v>
          </cell>
          <cell r="F120">
            <v>3</v>
          </cell>
          <cell r="G120">
            <v>203</v>
          </cell>
          <cell r="H120" t="str">
            <v>Калашников Александр</v>
          </cell>
          <cell r="I120">
            <v>2005</v>
          </cell>
          <cell r="J120" t="str">
            <v>б/р</v>
          </cell>
          <cell r="K120" t="str">
            <v>м</v>
          </cell>
          <cell r="L120" t="str">
            <v>ЮД 14-15_2</v>
          </cell>
          <cell r="N120">
            <v>1</v>
          </cell>
          <cell r="O120" t="str">
            <v>м 1</v>
          </cell>
          <cell r="P120">
            <v>1</v>
          </cell>
          <cell r="Q120">
            <v>0</v>
          </cell>
          <cell r="R120">
            <v>2005</v>
          </cell>
          <cell r="S120" t="str">
            <v>ЮД 14-15_2м</v>
          </cell>
          <cell r="U120">
            <v>750</v>
          </cell>
          <cell r="V120">
            <v>1</v>
          </cell>
        </row>
        <row r="121">
          <cell r="A121">
            <v>202</v>
          </cell>
          <cell r="B121" t="str">
            <v>ДЮЦ "Петергоф"</v>
          </cell>
          <cell r="C121" t="str">
            <v>Санкт-Петербург, Петродворцовый район</v>
          </cell>
          <cell r="D121" t="str">
            <v>Иванов Сергей Александрович</v>
          </cell>
          <cell r="E121" t="str">
            <v>20.2</v>
          </cell>
          <cell r="F121">
            <v>2</v>
          </cell>
          <cell r="G121">
            <v>202</v>
          </cell>
          <cell r="H121" t="str">
            <v>Колесников Владимир</v>
          </cell>
          <cell r="I121" t="str">
            <v>2007</v>
          </cell>
          <cell r="J121" t="str">
            <v>б/р</v>
          </cell>
          <cell r="K121" t="str">
            <v>м</v>
          </cell>
          <cell r="L121" t="str">
            <v>МД 12-13_2</v>
          </cell>
          <cell r="N121">
            <v>1</v>
          </cell>
          <cell r="O121" t="str">
            <v>м 2</v>
          </cell>
          <cell r="Q121">
            <v>0</v>
          </cell>
          <cell r="R121">
            <v>2007</v>
          </cell>
          <cell r="S121" t="str">
            <v>МД 12-13_2м</v>
          </cell>
          <cell r="U121">
            <v>500</v>
          </cell>
          <cell r="V121">
            <v>1</v>
          </cell>
        </row>
        <row r="122">
          <cell r="A122">
            <v>205</v>
          </cell>
          <cell r="B122" t="str">
            <v>ДЮЦ "Петергоф"</v>
          </cell>
          <cell r="C122" t="str">
            <v>Санкт-Петербург, Петродворцовый район</v>
          </cell>
          <cell r="D122" t="str">
            <v>Иванов Сергей Александрович</v>
          </cell>
          <cell r="E122" t="str">
            <v>20.5</v>
          </cell>
          <cell r="F122">
            <v>5</v>
          </cell>
          <cell r="G122">
            <v>205</v>
          </cell>
          <cell r="H122" t="str">
            <v>Хрипченко Константин</v>
          </cell>
          <cell r="I122">
            <v>2006</v>
          </cell>
          <cell r="J122" t="str">
            <v>б/р</v>
          </cell>
          <cell r="K122" t="str">
            <v>м</v>
          </cell>
          <cell r="L122" t="str">
            <v>МД 12-13_2</v>
          </cell>
          <cell r="N122">
            <v>1</v>
          </cell>
          <cell r="O122" t="str">
            <v>м 2</v>
          </cell>
          <cell r="P122">
            <v>1</v>
          </cell>
          <cell r="Q122">
            <v>0</v>
          </cell>
          <cell r="R122">
            <v>2006</v>
          </cell>
          <cell r="S122" t="str">
            <v>МД 12-13_2м</v>
          </cell>
          <cell r="U122">
            <v>750</v>
          </cell>
          <cell r="V122">
            <v>1</v>
          </cell>
        </row>
        <row r="123">
          <cell r="A123">
            <v>204</v>
          </cell>
          <cell r="B123" t="str">
            <v>ДЮЦ "Петергоф"</v>
          </cell>
          <cell r="C123" t="str">
            <v>Санкт-Петербург, Петродворцовый район</v>
          </cell>
          <cell r="D123" t="str">
            <v>Иванов Сергей Александрович</v>
          </cell>
          <cell r="E123" t="str">
            <v>20.4</v>
          </cell>
          <cell r="F123">
            <v>4</v>
          </cell>
          <cell r="G123">
            <v>204</v>
          </cell>
          <cell r="H123" t="str">
            <v>Нагорнова Екатерина</v>
          </cell>
          <cell r="I123">
            <v>2005</v>
          </cell>
          <cell r="J123" t="str">
            <v>б/р</v>
          </cell>
          <cell r="K123" t="str">
            <v>ж</v>
          </cell>
          <cell r="L123" t="str">
            <v>ЮД 14-15_2</v>
          </cell>
          <cell r="N123">
            <v>1</v>
          </cell>
          <cell r="P123">
            <v>1</v>
          </cell>
          <cell r="Q123">
            <v>0</v>
          </cell>
          <cell r="R123">
            <v>2005</v>
          </cell>
          <cell r="S123" t="str">
            <v>ЮД 14-15_2ж</v>
          </cell>
          <cell r="U123">
            <v>500</v>
          </cell>
          <cell r="V123">
            <v>1</v>
          </cell>
        </row>
        <row r="124">
          <cell r="A124">
            <v>235</v>
          </cell>
          <cell r="B124" t="str">
            <v>ДЮЦ "Петергоф" - 2</v>
          </cell>
          <cell r="C124" t="str">
            <v>Санкт-Петербург, Петродворцовый район</v>
          </cell>
          <cell r="D124" t="str">
            <v>Иванов Сергей Александрович</v>
          </cell>
          <cell r="E124" t="str">
            <v>23.5</v>
          </cell>
          <cell r="F124">
            <v>5</v>
          </cell>
          <cell r="G124">
            <v>235</v>
          </cell>
          <cell r="H124" t="str">
            <v>Карташов Илья</v>
          </cell>
          <cell r="I124">
            <v>2000</v>
          </cell>
          <cell r="J124" t="str">
            <v>б/р</v>
          </cell>
          <cell r="K124" t="str">
            <v>м</v>
          </cell>
          <cell r="L124" t="str">
            <v>МЖ_2</v>
          </cell>
          <cell r="N124">
            <v>1</v>
          </cell>
          <cell r="O124" t="str">
            <v>м 1</v>
          </cell>
          <cell r="Q124">
            <v>0</v>
          </cell>
          <cell r="R124">
            <v>2000</v>
          </cell>
          <cell r="S124" t="str">
            <v>МЖ_2м</v>
          </cell>
          <cell r="U124">
            <v>600</v>
          </cell>
          <cell r="V124">
            <v>1</v>
          </cell>
        </row>
        <row r="125">
          <cell r="A125">
            <v>231</v>
          </cell>
          <cell r="B125" t="str">
            <v>ДЮЦ "Петергоф" - 2</v>
          </cell>
          <cell r="C125" t="str">
            <v>Санкт-Петербург, Петродворцовый район</v>
          </cell>
          <cell r="D125" t="str">
            <v>Иванов Сергей Александрович</v>
          </cell>
          <cell r="E125" t="str">
            <v>23.1</v>
          </cell>
          <cell r="F125">
            <v>1</v>
          </cell>
          <cell r="G125">
            <v>231</v>
          </cell>
          <cell r="H125" t="str">
            <v>Короткова София</v>
          </cell>
          <cell r="I125">
            <v>2001</v>
          </cell>
          <cell r="J125" t="str">
            <v>б/р</v>
          </cell>
          <cell r="K125" t="str">
            <v>ж</v>
          </cell>
          <cell r="L125" t="str">
            <v>МЖ_2</v>
          </cell>
          <cell r="N125">
            <v>1</v>
          </cell>
          <cell r="Q125">
            <v>0</v>
          </cell>
          <cell r="R125">
            <v>2001</v>
          </cell>
          <cell r="S125" t="str">
            <v>МЖ_2ж</v>
          </cell>
          <cell r="U125">
            <v>300</v>
          </cell>
          <cell r="V125">
            <v>1</v>
          </cell>
        </row>
        <row r="126">
          <cell r="A126">
            <v>232</v>
          </cell>
          <cell r="B126" t="str">
            <v>ДЮЦ "Петергоф" - 2</v>
          </cell>
          <cell r="C126" t="str">
            <v>Санкт-Петербург, Петродворцовый район</v>
          </cell>
          <cell r="D126" t="str">
            <v>Иванов Сергей Александрович</v>
          </cell>
          <cell r="E126" t="str">
            <v>23.2</v>
          </cell>
          <cell r="F126">
            <v>2</v>
          </cell>
          <cell r="G126">
            <v>232</v>
          </cell>
          <cell r="H126" t="str">
            <v>Кузнецова Ульяна</v>
          </cell>
          <cell r="I126">
            <v>2000</v>
          </cell>
          <cell r="J126">
            <v>3</v>
          </cell>
          <cell r="K126" t="str">
            <v>ж</v>
          </cell>
          <cell r="L126" t="str">
            <v>МЖ_2</v>
          </cell>
          <cell r="N126">
            <v>1</v>
          </cell>
          <cell r="Q126">
            <v>4</v>
          </cell>
          <cell r="R126">
            <v>2000</v>
          </cell>
          <cell r="S126" t="str">
            <v>МЖ_2ж</v>
          </cell>
          <cell r="U126">
            <v>300</v>
          </cell>
          <cell r="V126">
            <v>1</v>
          </cell>
        </row>
        <row r="127">
          <cell r="A127">
            <v>233</v>
          </cell>
          <cell r="B127" t="str">
            <v>ДЮЦ "Петергоф" - 2</v>
          </cell>
          <cell r="C127" t="str">
            <v>Санкт-Петербург, Петродворцовый район</v>
          </cell>
          <cell r="D127" t="str">
            <v>Иванов Сергей Александрович</v>
          </cell>
          <cell r="E127" t="str">
            <v>23.3</v>
          </cell>
          <cell r="F127">
            <v>3</v>
          </cell>
          <cell r="G127">
            <v>233</v>
          </cell>
          <cell r="H127" t="str">
            <v>Калекина Алиса</v>
          </cell>
          <cell r="I127">
            <v>2004</v>
          </cell>
          <cell r="J127" t="str">
            <v>б/р</v>
          </cell>
          <cell r="K127" t="str">
            <v>ж</v>
          </cell>
          <cell r="L127" t="str">
            <v>ЮД 14-15_2</v>
          </cell>
          <cell r="N127">
            <v>1</v>
          </cell>
          <cell r="Q127">
            <v>0</v>
          </cell>
          <cell r="R127">
            <v>2004</v>
          </cell>
          <cell r="S127" t="str">
            <v>ЮД 14-15_2ж</v>
          </cell>
          <cell r="U127">
            <v>250</v>
          </cell>
          <cell r="V127">
            <v>1</v>
          </cell>
        </row>
        <row r="128">
          <cell r="A128">
            <v>91</v>
          </cell>
          <cell r="B128" t="str">
            <v>КЮМ "Адмиралтеец"</v>
          </cell>
          <cell r="C128" t="str">
            <v>Санкт-Петербург, Адмиралтейский район</v>
          </cell>
          <cell r="D128" t="str">
            <v>Матвеев Дмитрий Александрович</v>
          </cell>
          <cell r="E128" t="str">
            <v>9.1</v>
          </cell>
          <cell r="F128">
            <v>1</v>
          </cell>
          <cell r="G128">
            <v>91</v>
          </cell>
          <cell r="H128" t="str">
            <v>Мирзоев Мурат</v>
          </cell>
          <cell r="I128">
            <v>2004</v>
          </cell>
          <cell r="J128" t="str">
            <v>б/р</v>
          </cell>
          <cell r="K128" t="str">
            <v>м</v>
          </cell>
          <cell r="L128" t="str">
            <v>ЮД 14-15_2</v>
          </cell>
          <cell r="N128">
            <v>1</v>
          </cell>
          <cell r="Q128">
            <v>0</v>
          </cell>
          <cell r="R128">
            <v>2004</v>
          </cell>
          <cell r="S128" t="str">
            <v>ЮД 14-15_2м</v>
          </cell>
          <cell r="U128">
            <v>250</v>
          </cell>
          <cell r="V128">
            <v>1</v>
          </cell>
        </row>
        <row r="129">
          <cell r="A129">
            <v>92</v>
          </cell>
          <cell r="B129" t="str">
            <v>КЮМ "Адмиралтеец"</v>
          </cell>
          <cell r="C129" t="str">
            <v>Санкт-Петербург, Адмиралтейский район</v>
          </cell>
          <cell r="D129" t="str">
            <v>Матвеев Дмитрий Александрович</v>
          </cell>
          <cell r="E129" t="str">
            <v>9.2</v>
          </cell>
          <cell r="F129">
            <v>2</v>
          </cell>
          <cell r="G129">
            <v>92</v>
          </cell>
          <cell r="H129" t="str">
            <v>Патрушев Дмитрий</v>
          </cell>
          <cell r="I129">
            <v>2004</v>
          </cell>
          <cell r="J129" t="str">
            <v>б/р</v>
          </cell>
          <cell r="K129" t="str">
            <v>м</v>
          </cell>
          <cell r="L129" t="str">
            <v>ЮД 14-15_2</v>
          </cell>
          <cell r="N129">
            <v>1</v>
          </cell>
          <cell r="Q129">
            <v>0</v>
          </cell>
          <cell r="R129">
            <v>2004</v>
          </cell>
          <cell r="S129" t="str">
            <v>ЮД 14-15_2м</v>
          </cell>
          <cell r="U129">
            <v>250</v>
          </cell>
          <cell r="V129">
            <v>1</v>
          </cell>
        </row>
        <row r="130">
          <cell r="A130">
            <v>93</v>
          </cell>
          <cell r="B130" t="str">
            <v>КЮМ "Адмиралтеец"</v>
          </cell>
          <cell r="C130" t="str">
            <v>Санкт-Петербург, Адмиралтейский район</v>
          </cell>
          <cell r="D130" t="str">
            <v>Матвеев Дмитрий Александрович</v>
          </cell>
          <cell r="E130" t="str">
            <v>9.3</v>
          </cell>
          <cell r="F130">
            <v>3</v>
          </cell>
          <cell r="G130">
            <v>93</v>
          </cell>
          <cell r="H130" t="str">
            <v>Семёнов Виктор</v>
          </cell>
          <cell r="I130">
            <v>2004</v>
          </cell>
          <cell r="J130" t="str">
            <v>б/р</v>
          </cell>
          <cell r="K130" t="str">
            <v>м</v>
          </cell>
          <cell r="L130" t="str">
            <v>ЮД 14-15_2</v>
          </cell>
          <cell r="N130">
            <v>1</v>
          </cell>
          <cell r="Q130">
            <v>0</v>
          </cell>
          <cell r="R130">
            <v>2004</v>
          </cell>
          <cell r="S130" t="str">
            <v>ЮД 14-15_2м</v>
          </cell>
          <cell r="U130">
            <v>250</v>
          </cell>
          <cell r="V130">
            <v>1</v>
          </cell>
        </row>
        <row r="131">
          <cell r="A131">
            <v>94</v>
          </cell>
          <cell r="B131" t="str">
            <v>КЮМ "Адмиралтеец"</v>
          </cell>
          <cell r="C131" t="str">
            <v>Санкт-Петербург, Адмиралтейский район</v>
          </cell>
          <cell r="D131" t="str">
            <v>Матвеев Дмитрий Александрович</v>
          </cell>
          <cell r="E131" t="str">
            <v>9.4</v>
          </cell>
          <cell r="F131">
            <v>4</v>
          </cell>
          <cell r="G131">
            <v>94</v>
          </cell>
          <cell r="H131" t="str">
            <v>Тлисов Сергей</v>
          </cell>
          <cell r="I131">
            <v>2004</v>
          </cell>
          <cell r="J131" t="str">
            <v>б/р</v>
          </cell>
          <cell r="K131" t="str">
            <v>м</v>
          </cell>
          <cell r="L131" t="str">
            <v>ЮД 14-15_2</v>
          </cell>
          <cell r="N131">
            <v>1</v>
          </cell>
          <cell r="Q131">
            <v>0</v>
          </cell>
          <cell r="R131">
            <v>2004</v>
          </cell>
          <cell r="S131" t="str">
            <v>ЮД 14-15_2м</v>
          </cell>
          <cell r="U131">
            <v>250</v>
          </cell>
          <cell r="V131">
            <v>1</v>
          </cell>
        </row>
        <row r="132">
          <cell r="A132">
            <v>211</v>
          </cell>
          <cell r="B132" t="str">
            <v>МО "Балканский" (на базе ГБОУ СОШ № 312)</v>
          </cell>
          <cell r="C132" t="str">
            <v>Санкт-Петербург, Фрунзенский район</v>
          </cell>
          <cell r="D132" t="str">
            <v>Петров Валерий Валерьевич</v>
          </cell>
          <cell r="E132" t="str">
            <v>21.1</v>
          </cell>
          <cell r="F132">
            <v>1</v>
          </cell>
          <cell r="G132">
            <v>211</v>
          </cell>
          <cell r="H132" t="str">
            <v>Иванова Дарья</v>
          </cell>
          <cell r="I132">
            <v>2006</v>
          </cell>
          <cell r="J132">
            <v>2</v>
          </cell>
          <cell r="K132" t="str">
            <v>ж</v>
          </cell>
          <cell r="L132" t="str">
            <v>МД 12-13_2</v>
          </cell>
          <cell r="N132">
            <v>1</v>
          </cell>
          <cell r="O132" t="str">
            <v>ж 1</v>
          </cell>
          <cell r="P132">
            <v>1</v>
          </cell>
          <cell r="Q132">
            <v>12</v>
          </cell>
          <cell r="R132">
            <v>2006</v>
          </cell>
          <cell r="S132" t="str">
            <v>МД 12-13_2ж</v>
          </cell>
          <cell r="U132">
            <v>750</v>
          </cell>
          <cell r="V132">
            <v>1</v>
          </cell>
        </row>
        <row r="133">
          <cell r="A133">
            <v>212</v>
          </cell>
          <cell r="B133" t="str">
            <v>МО "Балканский" (на базе ГБОУ СОШ № 312)</v>
          </cell>
          <cell r="C133" t="str">
            <v>Санкт-Петербург, Фрунзенский район</v>
          </cell>
          <cell r="D133" t="str">
            <v>Петров Валерий Валерьевич</v>
          </cell>
          <cell r="E133" t="str">
            <v>21.2</v>
          </cell>
          <cell r="F133">
            <v>2</v>
          </cell>
          <cell r="G133">
            <v>212</v>
          </cell>
          <cell r="H133" t="str">
            <v>Луканова Маргарита</v>
          </cell>
          <cell r="I133">
            <v>2008</v>
          </cell>
          <cell r="J133" t="str">
            <v>1ю</v>
          </cell>
          <cell r="K133" t="str">
            <v>ж</v>
          </cell>
          <cell r="L133" t="str">
            <v>МД 12-13_2</v>
          </cell>
          <cell r="N133">
            <v>1</v>
          </cell>
          <cell r="O133" t="str">
            <v>ж 1</v>
          </cell>
          <cell r="P133">
            <v>1</v>
          </cell>
          <cell r="Q133">
            <v>4</v>
          </cell>
          <cell r="R133">
            <v>2008</v>
          </cell>
          <cell r="S133" t="str">
            <v>МД 12-13_2ж</v>
          </cell>
          <cell r="U133">
            <v>750</v>
          </cell>
        </row>
        <row r="134">
          <cell r="A134">
            <v>213</v>
          </cell>
          <cell r="B134" t="str">
            <v>МО "Балканский" (на базе ГБОУ СОШ № 312)</v>
          </cell>
          <cell r="C134" t="str">
            <v>Санкт-Петербург, Фрунзенский район</v>
          </cell>
          <cell r="D134" t="str">
            <v>Петров Валерий Валерьевич</v>
          </cell>
          <cell r="E134" t="str">
            <v>21.3</v>
          </cell>
          <cell r="F134">
            <v>3</v>
          </cell>
          <cell r="G134">
            <v>213</v>
          </cell>
          <cell r="H134" t="str">
            <v>Тарасов Матвей</v>
          </cell>
          <cell r="I134">
            <v>2007</v>
          </cell>
          <cell r="J134">
            <v>2</v>
          </cell>
          <cell r="K134" t="str">
            <v>м</v>
          </cell>
          <cell r="L134" t="str">
            <v>МД 12-13_2</v>
          </cell>
          <cell r="N134">
            <v>1</v>
          </cell>
          <cell r="O134" t="str">
            <v>м 2</v>
          </cell>
          <cell r="P134">
            <v>1</v>
          </cell>
          <cell r="Q134">
            <v>12</v>
          </cell>
          <cell r="R134">
            <v>2007</v>
          </cell>
          <cell r="S134" t="str">
            <v>МД 12-13_2м</v>
          </cell>
          <cell r="U134">
            <v>750</v>
          </cell>
          <cell r="V134">
            <v>1</v>
          </cell>
        </row>
        <row r="135">
          <cell r="A135">
            <v>214</v>
          </cell>
          <cell r="B135" t="str">
            <v>МО "Балканский" (на базе ГБОУ СОШ № 312)</v>
          </cell>
          <cell r="C135" t="str">
            <v>Санкт-Петербург, Фрунзенский район</v>
          </cell>
          <cell r="D135" t="str">
            <v>Петров Валерий Валерьевич</v>
          </cell>
          <cell r="E135" t="str">
            <v>21.4</v>
          </cell>
          <cell r="F135">
            <v>4</v>
          </cell>
          <cell r="G135">
            <v>214</v>
          </cell>
          <cell r="H135" t="str">
            <v>Тарасов Мирон</v>
          </cell>
          <cell r="I135">
            <v>2007</v>
          </cell>
          <cell r="J135">
            <v>2</v>
          </cell>
          <cell r="K135" t="str">
            <v>м</v>
          </cell>
          <cell r="L135" t="str">
            <v>МД 12-13_2</v>
          </cell>
          <cell r="N135">
            <v>1</v>
          </cell>
          <cell r="O135" t="str">
            <v>м 2</v>
          </cell>
          <cell r="P135">
            <v>1</v>
          </cell>
          <cell r="Q135">
            <v>12</v>
          </cell>
          <cell r="R135">
            <v>2007</v>
          </cell>
          <cell r="S135" t="str">
            <v>МД 12-13_2м</v>
          </cell>
          <cell r="U135">
            <v>750</v>
          </cell>
          <cell r="V135">
            <v>1</v>
          </cell>
        </row>
        <row r="136">
          <cell r="A136">
            <v>21</v>
          </cell>
          <cell r="B136" t="str">
            <v>ПДДТ Невского района (на базе Гимназии № 498)</v>
          </cell>
          <cell r="C136" t="str">
            <v>Санкт-Петербург, Невский район</v>
          </cell>
          <cell r="D136" t="str">
            <v>Коварский Валерий Маратович</v>
          </cell>
          <cell r="E136" t="str">
            <v>2.1</v>
          </cell>
          <cell r="F136">
            <v>1</v>
          </cell>
          <cell r="G136">
            <v>21</v>
          </cell>
          <cell r="H136" t="str">
            <v>Сидоров Алексей</v>
          </cell>
          <cell r="I136">
            <v>2007</v>
          </cell>
          <cell r="J136" t="str">
            <v>1ю</v>
          </cell>
          <cell r="K136" t="str">
            <v>м</v>
          </cell>
          <cell r="L136" t="str">
            <v>МД 12-13_2</v>
          </cell>
          <cell r="N136">
            <v>1</v>
          </cell>
          <cell r="Q136">
            <v>4</v>
          </cell>
          <cell r="R136">
            <v>2007</v>
          </cell>
          <cell r="S136" t="str">
            <v>МД 12-13_2м</v>
          </cell>
          <cell r="U136">
            <v>250</v>
          </cell>
          <cell r="V136">
            <v>1</v>
          </cell>
        </row>
        <row r="137">
          <cell r="A137">
            <v>22</v>
          </cell>
          <cell r="B137" t="str">
            <v>ПДДТ Невского района (на базе Гимназии № 498)</v>
          </cell>
          <cell r="C137" t="str">
            <v>Санкт-Петербург, Невский район</v>
          </cell>
          <cell r="D137" t="str">
            <v>Коварский Валерий Маратович</v>
          </cell>
          <cell r="E137" t="str">
            <v>2.2</v>
          </cell>
          <cell r="F137">
            <v>2</v>
          </cell>
          <cell r="G137">
            <v>22</v>
          </cell>
          <cell r="H137" t="str">
            <v>Смирнов Дмитрий</v>
          </cell>
          <cell r="I137" t="str">
            <v>2005</v>
          </cell>
          <cell r="J137" t="str">
            <v>б/р</v>
          </cell>
          <cell r="K137" t="str">
            <v>м</v>
          </cell>
          <cell r="L137" t="str">
            <v>МД 12-13_2</v>
          </cell>
          <cell r="N137">
            <v>1</v>
          </cell>
          <cell r="Q137">
            <v>0</v>
          </cell>
          <cell r="R137">
            <v>2005</v>
          </cell>
          <cell r="S137" t="str">
            <v>МД 12-13_2м</v>
          </cell>
          <cell r="U137">
            <v>250</v>
          </cell>
          <cell r="V137">
            <v>1</v>
          </cell>
        </row>
        <row r="138">
          <cell r="A138">
            <v>23</v>
          </cell>
          <cell r="B138" t="str">
            <v>ПДДТ Невского района (на базе Гимназии № 498)</v>
          </cell>
          <cell r="C138" t="str">
            <v>Санкт-Петербург, Невский район</v>
          </cell>
          <cell r="D138" t="str">
            <v>Коварский Валерий Маратович</v>
          </cell>
          <cell r="E138" t="str">
            <v>2.3</v>
          </cell>
          <cell r="F138">
            <v>3</v>
          </cell>
          <cell r="G138">
            <v>23</v>
          </cell>
          <cell r="H138" t="str">
            <v>Амузинский Артём</v>
          </cell>
          <cell r="I138">
            <v>2005</v>
          </cell>
          <cell r="J138" t="str">
            <v>1ю</v>
          </cell>
          <cell r="K138" t="str">
            <v>м</v>
          </cell>
          <cell r="L138" t="str">
            <v>ЮД 14-15_2</v>
          </cell>
          <cell r="N138">
            <v>1</v>
          </cell>
          <cell r="Q138">
            <v>4</v>
          </cell>
          <cell r="R138">
            <v>2005</v>
          </cell>
          <cell r="S138" t="str">
            <v>ЮД 14-15_2м</v>
          </cell>
          <cell r="U138">
            <v>250</v>
          </cell>
          <cell r="V138">
            <v>1</v>
          </cell>
        </row>
        <row r="139">
          <cell r="A139">
            <v>24</v>
          </cell>
          <cell r="B139" t="str">
            <v>ПДДТ Невского района (на базе Гимназии № 498)</v>
          </cell>
          <cell r="C139" t="str">
            <v>Санкт-Петербург, Невский район</v>
          </cell>
          <cell r="D139" t="str">
            <v>Коварский Валерий Маратович</v>
          </cell>
          <cell r="E139" t="str">
            <v>2.4</v>
          </cell>
          <cell r="F139">
            <v>4</v>
          </cell>
          <cell r="G139">
            <v>24</v>
          </cell>
          <cell r="H139" t="str">
            <v>Лылов Николай</v>
          </cell>
          <cell r="I139">
            <v>2004</v>
          </cell>
          <cell r="J139" t="str">
            <v>1ю</v>
          </cell>
          <cell r="K139" t="str">
            <v>м</v>
          </cell>
          <cell r="L139" t="str">
            <v>ЮД 14-15_2</v>
          </cell>
          <cell r="N139">
            <v>1</v>
          </cell>
          <cell r="Q139">
            <v>4</v>
          </cell>
          <cell r="R139">
            <v>2004</v>
          </cell>
          <cell r="S139" t="str">
            <v>ЮД 14-15_2м</v>
          </cell>
          <cell r="U139">
            <v>250</v>
          </cell>
          <cell r="V139">
            <v>1</v>
          </cell>
        </row>
        <row r="140">
          <cell r="A140">
            <v>25</v>
          </cell>
          <cell r="B140" t="str">
            <v>ПДДТ Невского района (на базе Гимназии № 498)</v>
          </cell>
          <cell r="C140" t="str">
            <v>Санкт-Петербург, Невский район</v>
          </cell>
          <cell r="D140" t="str">
            <v>Коварский Валерий Маратович</v>
          </cell>
          <cell r="E140" t="str">
            <v>2.5</v>
          </cell>
          <cell r="F140">
            <v>5</v>
          </cell>
          <cell r="G140">
            <v>25</v>
          </cell>
          <cell r="H140" t="str">
            <v>Малафеева Анастасия</v>
          </cell>
          <cell r="I140">
            <v>2005</v>
          </cell>
          <cell r="J140" t="str">
            <v>1ю</v>
          </cell>
          <cell r="K140" t="str">
            <v>ж</v>
          </cell>
          <cell r="L140" t="str">
            <v>ЮД 14-15_2</v>
          </cell>
          <cell r="N140">
            <v>1</v>
          </cell>
          <cell r="Q140">
            <v>4</v>
          </cell>
          <cell r="R140">
            <v>2005</v>
          </cell>
          <cell r="S140" t="str">
            <v>ЮД 14-15_2ж</v>
          </cell>
          <cell r="U140">
            <v>250</v>
          </cell>
          <cell r="V140">
            <v>1</v>
          </cell>
        </row>
        <row r="141">
          <cell r="A141">
            <v>473</v>
          </cell>
          <cell r="B141" t="str">
            <v>СДК "СпортТУРСПБ"</v>
          </cell>
          <cell r="C141" t="str">
            <v>Санкт-Петербург</v>
          </cell>
          <cell r="D141" t="str">
            <v>Таривердиева Камилла Надировна</v>
          </cell>
          <cell r="E141" t="str">
            <v>47.3</v>
          </cell>
          <cell r="F141">
            <v>3</v>
          </cell>
          <cell r="G141">
            <v>473</v>
          </cell>
          <cell r="H141" t="str">
            <v>Кулыгин Александр</v>
          </cell>
          <cell r="I141" t="str">
            <v>1984</v>
          </cell>
          <cell r="J141" t="str">
            <v>б/р</v>
          </cell>
          <cell r="K141" t="str">
            <v>м</v>
          </cell>
          <cell r="L141" t="str">
            <v>МЖ_2</v>
          </cell>
          <cell r="N141">
            <v>1</v>
          </cell>
          <cell r="O141" t="str">
            <v>ж 1</v>
          </cell>
          <cell r="Q141">
            <v>0</v>
          </cell>
          <cell r="R141">
            <v>1984</v>
          </cell>
          <cell r="S141" t="str">
            <v>МЖ_2м</v>
          </cell>
          <cell r="U141">
            <v>600</v>
          </cell>
          <cell r="V141">
            <v>1</v>
          </cell>
        </row>
        <row r="142">
          <cell r="A142">
            <v>19</v>
          </cell>
          <cell r="B142" t="str">
            <v>СДЮСШОР № 2 - 1</v>
          </cell>
          <cell r="C142" t="str">
            <v>Санкт-Петербург</v>
          </cell>
          <cell r="D142" t="str">
            <v>Федотова Евгения Андреевна</v>
          </cell>
          <cell r="E142" t="str">
            <v>1.9</v>
          </cell>
          <cell r="F142">
            <v>9</v>
          </cell>
          <cell r="G142">
            <v>19</v>
          </cell>
          <cell r="H142" t="str">
            <v>Горбунова Лилия</v>
          </cell>
          <cell r="I142">
            <v>2003</v>
          </cell>
          <cell r="J142" t="str">
            <v>1ю</v>
          </cell>
          <cell r="K142" t="str">
            <v>ж</v>
          </cell>
          <cell r="L142" t="str">
            <v>МЖ_2</v>
          </cell>
          <cell r="N142">
            <v>1</v>
          </cell>
          <cell r="O142" t="str">
            <v>ж 3</v>
          </cell>
          <cell r="Q142">
            <v>4</v>
          </cell>
          <cell r="R142">
            <v>2003</v>
          </cell>
          <cell r="S142" t="str">
            <v>МЖ_2ж</v>
          </cell>
          <cell r="U142">
            <v>600</v>
          </cell>
          <cell r="V142">
            <v>1</v>
          </cell>
        </row>
        <row r="143">
          <cell r="A143">
            <v>15</v>
          </cell>
          <cell r="B143" t="str">
            <v>СДЮСШОР № 2 - 1</v>
          </cell>
          <cell r="C143" t="str">
            <v>Санкт-Петербург</v>
          </cell>
          <cell r="D143" t="str">
            <v>Федотова Евгения Андреевна</v>
          </cell>
          <cell r="E143" t="str">
            <v>1.5</v>
          </cell>
          <cell r="F143">
            <v>5</v>
          </cell>
          <cell r="G143">
            <v>15</v>
          </cell>
          <cell r="H143" t="str">
            <v>Яковлев Иван</v>
          </cell>
          <cell r="I143">
            <v>2006</v>
          </cell>
          <cell r="J143" t="str">
            <v>б/р</v>
          </cell>
          <cell r="K143" t="str">
            <v>м</v>
          </cell>
          <cell r="L143" t="str">
            <v>МД 12-13_2</v>
          </cell>
          <cell r="N143">
            <v>1</v>
          </cell>
          <cell r="O143" t="str">
            <v>м 1</v>
          </cell>
          <cell r="P143">
            <v>2</v>
          </cell>
          <cell r="Q143">
            <v>0</v>
          </cell>
          <cell r="R143">
            <v>2006</v>
          </cell>
          <cell r="S143" t="str">
            <v>МД 12-13_2м</v>
          </cell>
          <cell r="U143">
            <v>750</v>
          </cell>
          <cell r="V143">
            <v>1</v>
          </cell>
        </row>
        <row r="144">
          <cell r="A144">
            <v>16</v>
          </cell>
          <cell r="B144" t="str">
            <v>СДЮСШОР № 2 - 1</v>
          </cell>
          <cell r="C144" t="str">
            <v>Санкт-Петербург</v>
          </cell>
          <cell r="D144" t="str">
            <v>Федотова Евгения Андреевна</v>
          </cell>
          <cell r="E144" t="str">
            <v>1.6</v>
          </cell>
          <cell r="F144">
            <v>6</v>
          </cell>
          <cell r="G144">
            <v>16</v>
          </cell>
          <cell r="H144" t="str">
            <v>Иванов Николай</v>
          </cell>
          <cell r="I144">
            <v>2007</v>
          </cell>
          <cell r="J144" t="str">
            <v>1ю</v>
          </cell>
          <cell r="K144" t="str">
            <v>м</v>
          </cell>
          <cell r="L144" t="str">
            <v>МД 12-13_2</v>
          </cell>
          <cell r="N144">
            <v>1</v>
          </cell>
          <cell r="O144" t="str">
            <v>м 2</v>
          </cell>
          <cell r="P144">
            <v>2</v>
          </cell>
          <cell r="Q144">
            <v>4</v>
          </cell>
          <cell r="R144">
            <v>2007</v>
          </cell>
          <cell r="S144" t="str">
            <v>МД 12-13_2м</v>
          </cell>
          <cell r="U144">
            <v>750</v>
          </cell>
          <cell r="V144">
            <v>1</v>
          </cell>
        </row>
        <row r="145">
          <cell r="A145">
            <v>17</v>
          </cell>
          <cell r="B145" t="str">
            <v>СДЮСШОР № 2 - 1</v>
          </cell>
          <cell r="C145" t="str">
            <v>Санкт-Петербург</v>
          </cell>
          <cell r="D145" t="str">
            <v>Федотова Евгения Андреевна</v>
          </cell>
          <cell r="E145" t="str">
            <v>1.7</v>
          </cell>
          <cell r="F145">
            <v>7</v>
          </cell>
          <cell r="G145">
            <v>17</v>
          </cell>
          <cell r="H145" t="str">
            <v>Югин Константин</v>
          </cell>
          <cell r="I145">
            <v>2007</v>
          </cell>
          <cell r="J145" t="str">
            <v>1ю</v>
          </cell>
          <cell r="K145" t="str">
            <v>м</v>
          </cell>
          <cell r="L145" t="str">
            <v>МД 12-13_2</v>
          </cell>
          <cell r="N145">
            <v>1</v>
          </cell>
          <cell r="O145" t="str">
            <v>м 2</v>
          </cell>
          <cell r="P145">
            <v>2</v>
          </cell>
          <cell r="Q145">
            <v>4</v>
          </cell>
          <cell r="R145">
            <v>2007</v>
          </cell>
          <cell r="S145" t="str">
            <v>МД 12-13_2м</v>
          </cell>
          <cell r="U145">
            <v>750</v>
          </cell>
          <cell r="V145">
            <v>1</v>
          </cell>
        </row>
        <row r="146">
          <cell r="A146">
            <v>481</v>
          </cell>
          <cell r="B146" t="str">
            <v>СДЮСШОР № 2 - 2</v>
          </cell>
          <cell r="C146" t="str">
            <v>Санкт-Петербург</v>
          </cell>
          <cell r="D146" t="str">
            <v>Колоскова Юлия Александровна </v>
          </cell>
          <cell r="E146" t="str">
            <v>48.1</v>
          </cell>
          <cell r="F146">
            <v>1</v>
          </cell>
          <cell r="G146">
            <v>481</v>
          </cell>
          <cell r="H146" t="str">
            <v>Тарасова Ирина</v>
          </cell>
          <cell r="I146">
            <v>2006</v>
          </cell>
          <cell r="J146" t="str">
            <v>1ю</v>
          </cell>
          <cell r="K146" t="str">
            <v>ж</v>
          </cell>
          <cell r="L146" t="str">
            <v>МД 12-13_2</v>
          </cell>
          <cell r="N146">
            <v>1</v>
          </cell>
          <cell r="O146" t="str">
            <v>ж 1</v>
          </cell>
          <cell r="Q146">
            <v>4</v>
          </cell>
          <cell r="R146">
            <v>2006</v>
          </cell>
          <cell r="S146" t="str">
            <v>МД 12-13_2ж</v>
          </cell>
          <cell r="U146">
            <v>500</v>
          </cell>
          <cell r="V146">
            <v>1</v>
          </cell>
        </row>
        <row r="147">
          <cell r="A147">
            <v>485</v>
          </cell>
          <cell r="B147" t="str">
            <v>СДЮСШОР № 2 - 2</v>
          </cell>
          <cell r="C147" t="str">
            <v>Санкт-Петербург</v>
          </cell>
          <cell r="D147" t="str">
            <v>Колоскова Юлия Александровна </v>
          </cell>
          <cell r="E147" t="str">
            <v>48.5</v>
          </cell>
          <cell r="F147">
            <v>5</v>
          </cell>
          <cell r="G147">
            <v>485</v>
          </cell>
          <cell r="H147" t="str">
            <v>Косова Анастасия</v>
          </cell>
          <cell r="I147">
            <v>2005</v>
          </cell>
          <cell r="J147" t="str">
            <v>1ю</v>
          </cell>
          <cell r="K147" t="str">
            <v>ж</v>
          </cell>
          <cell r="L147" t="str">
            <v>ЮД 14-15_2</v>
          </cell>
          <cell r="N147">
            <v>1</v>
          </cell>
          <cell r="O147" t="str">
            <v>ж 1</v>
          </cell>
          <cell r="P147">
            <v>1</v>
          </cell>
          <cell r="Q147">
            <v>4</v>
          </cell>
          <cell r="R147">
            <v>2005</v>
          </cell>
          <cell r="S147" t="str">
            <v>ЮД 14-15_2ж</v>
          </cell>
          <cell r="U147">
            <v>750</v>
          </cell>
          <cell r="V147">
            <v>1</v>
          </cell>
        </row>
        <row r="148">
          <cell r="A148">
            <v>486</v>
          </cell>
          <cell r="B148" t="str">
            <v>СДЮСШОР № 2 - 2</v>
          </cell>
          <cell r="C148" t="str">
            <v>Санкт-Петербург</v>
          </cell>
          <cell r="D148" t="str">
            <v>Колоскова Юлия Александровна </v>
          </cell>
          <cell r="E148" t="str">
            <v>48.6</v>
          </cell>
          <cell r="F148">
            <v>6</v>
          </cell>
          <cell r="G148">
            <v>486</v>
          </cell>
          <cell r="H148" t="str">
            <v>Циликин Михаил</v>
          </cell>
          <cell r="I148">
            <v>2006</v>
          </cell>
          <cell r="J148" t="str">
            <v>б/р</v>
          </cell>
          <cell r="K148" t="str">
            <v>м</v>
          </cell>
          <cell r="L148" t="str">
            <v>МД 12-13_2</v>
          </cell>
          <cell r="N148">
            <v>1</v>
          </cell>
          <cell r="O148" t="str">
            <v>м 2</v>
          </cell>
          <cell r="P148">
            <v>1</v>
          </cell>
          <cell r="Q148">
            <v>0</v>
          </cell>
          <cell r="R148">
            <v>2006</v>
          </cell>
          <cell r="S148" t="str">
            <v>МД 12-13_2м</v>
          </cell>
          <cell r="U148">
            <v>750</v>
          </cell>
          <cell r="V148">
            <v>1</v>
          </cell>
        </row>
        <row r="149">
          <cell r="A149">
            <v>191</v>
          </cell>
          <cell r="B149" t="str">
            <v>СДЮСШОР № 2 - 3</v>
          </cell>
          <cell r="C149" t="str">
            <v>Санкт-Петербург</v>
          </cell>
          <cell r="D149" t="str">
            <v>Андреева Таисия Андреевна</v>
          </cell>
          <cell r="E149" t="str">
            <v>19.1</v>
          </cell>
          <cell r="F149">
            <v>1</v>
          </cell>
          <cell r="G149">
            <v>191</v>
          </cell>
          <cell r="H149" t="str">
            <v>Захаров Константин</v>
          </cell>
          <cell r="I149">
            <v>2002</v>
          </cell>
          <cell r="J149" t="str">
            <v>б/р</v>
          </cell>
          <cell r="K149" t="str">
            <v>м</v>
          </cell>
          <cell r="L149" t="str">
            <v>МЖ_2</v>
          </cell>
          <cell r="N149">
            <v>1</v>
          </cell>
          <cell r="Q149">
            <v>0</v>
          </cell>
          <cell r="R149">
            <v>2002</v>
          </cell>
          <cell r="S149" t="str">
            <v>МЖ_2м</v>
          </cell>
          <cell r="U149">
            <v>300</v>
          </cell>
          <cell r="V149">
            <v>1</v>
          </cell>
        </row>
        <row r="150">
          <cell r="A150">
            <v>381</v>
          </cell>
          <cell r="B150" t="str">
            <v>СПбГЛТУ им. С.М. Кирова</v>
          </cell>
          <cell r="C150" t="str">
            <v>Санкт-Петербург</v>
          </cell>
          <cell r="D150" t="str">
            <v>Силина Мария Дмитриевна</v>
          </cell>
          <cell r="E150" t="str">
            <v>38.1</v>
          </cell>
          <cell r="F150">
            <v>1</v>
          </cell>
          <cell r="G150">
            <v>381</v>
          </cell>
          <cell r="H150" t="str">
            <v>Силина Мария</v>
          </cell>
          <cell r="I150">
            <v>1999</v>
          </cell>
          <cell r="J150">
            <v>3</v>
          </cell>
          <cell r="K150" t="str">
            <v>ж</v>
          </cell>
          <cell r="L150" t="str">
            <v>МЖ_2</v>
          </cell>
          <cell r="N150">
            <v>1</v>
          </cell>
          <cell r="O150" t="str">
            <v>ж 1</v>
          </cell>
          <cell r="Q150">
            <v>4</v>
          </cell>
          <cell r="R150">
            <v>1999</v>
          </cell>
          <cell r="S150" t="str">
            <v>МЖ_2ж</v>
          </cell>
          <cell r="U150">
            <v>600</v>
          </cell>
          <cell r="V150">
            <v>1</v>
          </cell>
        </row>
        <row r="151">
          <cell r="A151">
            <v>35</v>
          </cell>
          <cell r="B151" t="str">
            <v>СЮТур</v>
          </cell>
          <cell r="C151" t="str">
            <v>Санкт-Петербург</v>
          </cell>
          <cell r="D151" t="str">
            <v>Самохин Роман Владимирович</v>
          </cell>
          <cell r="E151" t="str">
            <v>3.5</v>
          </cell>
          <cell r="F151">
            <v>5</v>
          </cell>
          <cell r="G151">
            <v>35</v>
          </cell>
          <cell r="H151" t="str">
            <v>Строкин Максим</v>
          </cell>
          <cell r="I151">
            <v>2007</v>
          </cell>
          <cell r="J151" t="str">
            <v>1ю</v>
          </cell>
          <cell r="K151" t="str">
            <v>м</v>
          </cell>
          <cell r="L151" t="str">
            <v>МД 12-13_2</v>
          </cell>
          <cell r="N151">
            <v>1</v>
          </cell>
          <cell r="O151" t="str">
            <v>м 1</v>
          </cell>
          <cell r="Q151">
            <v>4</v>
          </cell>
          <cell r="R151">
            <v>2007</v>
          </cell>
          <cell r="S151" t="str">
            <v>МД 12-13_2м</v>
          </cell>
          <cell r="U151">
            <v>500</v>
          </cell>
          <cell r="V151">
            <v>1</v>
          </cell>
        </row>
        <row r="152">
          <cell r="A152">
            <v>36</v>
          </cell>
          <cell r="B152" t="str">
            <v>СЮТур</v>
          </cell>
          <cell r="C152" t="str">
            <v>Санкт-Петербург</v>
          </cell>
          <cell r="D152" t="str">
            <v>Самохин Роман Владимирович</v>
          </cell>
          <cell r="E152" t="str">
            <v>3.6</v>
          </cell>
          <cell r="F152">
            <v>6</v>
          </cell>
          <cell r="G152">
            <v>36</v>
          </cell>
          <cell r="H152" t="str">
            <v>Самохин Василий</v>
          </cell>
          <cell r="I152">
            <v>2007</v>
          </cell>
          <cell r="J152" t="str">
            <v>1ю</v>
          </cell>
          <cell r="K152" t="str">
            <v>м</v>
          </cell>
          <cell r="L152" t="str">
            <v>МД 12-13_2</v>
          </cell>
          <cell r="N152">
            <v>1</v>
          </cell>
          <cell r="O152" t="str">
            <v>м 1</v>
          </cell>
          <cell r="Q152">
            <v>4</v>
          </cell>
          <cell r="R152">
            <v>2007</v>
          </cell>
          <cell r="S152" t="str">
            <v>МД 12-13_2м</v>
          </cell>
          <cell r="U152">
            <v>500</v>
          </cell>
          <cell r="V152">
            <v>1</v>
          </cell>
        </row>
        <row r="153">
          <cell r="A153">
            <v>31</v>
          </cell>
          <cell r="B153" t="str">
            <v>СЮТур</v>
          </cell>
          <cell r="C153" t="str">
            <v>Санкт-Петербург</v>
          </cell>
          <cell r="D153" t="str">
            <v>Самохин Роман Владимирович</v>
          </cell>
          <cell r="E153" t="str">
            <v>3.1</v>
          </cell>
          <cell r="F153">
            <v>1</v>
          </cell>
          <cell r="G153">
            <v>31</v>
          </cell>
          <cell r="H153" t="str">
            <v>Трыканов Семён</v>
          </cell>
          <cell r="I153">
            <v>2007</v>
          </cell>
          <cell r="J153" t="str">
            <v>1ю</v>
          </cell>
          <cell r="K153" t="str">
            <v>м</v>
          </cell>
          <cell r="L153" t="str">
            <v>МД 12-13_2</v>
          </cell>
          <cell r="N153">
            <v>1</v>
          </cell>
          <cell r="Q153">
            <v>4</v>
          </cell>
          <cell r="R153">
            <v>2007</v>
          </cell>
          <cell r="S153" t="str">
            <v>МД 12-13_2м</v>
          </cell>
          <cell r="U153">
            <v>250</v>
          </cell>
          <cell r="V153">
            <v>1</v>
          </cell>
        </row>
        <row r="154">
          <cell r="A154">
            <v>32</v>
          </cell>
          <cell r="B154" t="str">
            <v>СЮТур</v>
          </cell>
          <cell r="C154" t="str">
            <v>Санкт-Петербург</v>
          </cell>
          <cell r="D154" t="str">
            <v>Самохин Роман Владимирович</v>
          </cell>
          <cell r="E154" t="str">
            <v>3.2</v>
          </cell>
          <cell r="F154">
            <v>2</v>
          </cell>
          <cell r="G154">
            <v>32</v>
          </cell>
          <cell r="H154" t="str">
            <v>Варежников Егор</v>
          </cell>
          <cell r="I154">
            <v>2007</v>
          </cell>
          <cell r="J154" t="str">
            <v>2ю</v>
          </cell>
          <cell r="K154" t="str">
            <v>м</v>
          </cell>
          <cell r="L154" t="str">
            <v>МД 12-13_2</v>
          </cell>
          <cell r="N154">
            <v>1</v>
          </cell>
          <cell r="Q154">
            <v>1.2</v>
          </cell>
          <cell r="R154">
            <v>2007</v>
          </cell>
          <cell r="S154" t="str">
            <v>МД 12-13_2м</v>
          </cell>
          <cell r="U154">
            <v>250</v>
          </cell>
          <cell r="V154">
            <v>1</v>
          </cell>
        </row>
        <row r="155">
          <cell r="A155">
            <v>33</v>
          </cell>
          <cell r="B155" t="str">
            <v>СЮТур</v>
          </cell>
          <cell r="C155" t="str">
            <v>Санкт-Петербург</v>
          </cell>
          <cell r="D155" t="str">
            <v>Самохин Роман Владимирович</v>
          </cell>
          <cell r="E155" t="str">
            <v>3.3</v>
          </cell>
          <cell r="F155">
            <v>3</v>
          </cell>
          <cell r="G155">
            <v>33</v>
          </cell>
          <cell r="H155" t="str">
            <v>Кудрявцева Анастасия</v>
          </cell>
          <cell r="I155">
            <v>2007</v>
          </cell>
          <cell r="J155" t="str">
            <v>1ю</v>
          </cell>
          <cell r="K155" t="str">
            <v>ж</v>
          </cell>
          <cell r="L155" t="str">
            <v>МД 12-13_2</v>
          </cell>
          <cell r="N155">
            <v>1</v>
          </cell>
          <cell r="Q155">
            <v>4</v>
          </cell>
          <cell r="R155">
            <v>2007</v>
          </cell>
          <cell r="S155" t="str">
            <v>МД 12-13_2ж</v>
          </cell>
          <cell r="U155">
            <v>250</v>
          </cell>
          <cell r="V155">
            <v>1</v>
          </cell>
        </row>
        <row r="156">
          <cell r="A156">
            <v>34</v>
          </cell>
          <cell r="B156" t="str">
            <v>СЮТур</v>
          </cell>
          <cell r="C156" t="str">
            <v>Санкт-Петербург</v>
          </cell>
          <cell r="D156" t="str">
            <v>Самохин Роман Владимирович</v>
          </cell>
          <cell r="E156" t="str">
            <v>3.4</v>
          </cell>
          <cell r="F156">
            <v>4</v>
          </cell>
          <cell r="G156">
            <v>34</v>
          </cell>
          <cell r="H156" t="str">
            <v>Варежников Кирилл</v>
          </cell>
          <cell r="I156">
            <v>2007</v>
          </cell>
          <cell r="J156" t="str">
            <v>б/р</v>
          </cell>
          <cell r="K156" t="str">
            <v>м</v>
          </cell>
          <cell r="L156" t="str">
            <v>МД 12-13_2</v>
          </cell>
          <cell r="N156">
            <v>1</v>
          </cell>
          <cell r="Q156">
            <v>0</v>
          </cell>
          <cell r="R156">
            <v>2007</v>
          </cell>
          <cell r="S156" t="str">
            <v>МД 12-13_2м</v>
          </cell>
          <cell r="U156">
            <v>250</v>
          </cell>
          <cell r="V156">
            <v>1</v>
          </cell>
        </row>
        <row r="157">
          <cell r="A157">
            <v>37</v>
          </cell>
          <cell r="B157" t="str">
            <v>СЮТур</v>
          </cell>
          <cell r="C157" t="str">
            <v>Санкт-Петербург</v>
          </cell>
          <cell r="D157" t="str">
            <v>Самохин Роман Владимирович</v>
          </cell>
          <cell r="E157" t="str">
            <v>3.7</v>
          </cell>
          <cell r="F157">
            <v>7</v>
          </cell>
          <cell r="G157">
            <v>37</v>
          </cell>
          <cell r="H157" t="str">
            <v>Мамонтова Марина</v>
          </cell>
          <cell r="I157">
            <v>2003</v>
          </cell>
          <cell r="J157" t="str">
            <v>2ю</v>
          </cell>
          <cell r="K157" t="str">
            <v>ж</v>
          </cell>
          <cell r="L157" t="str">
            <v>МЖ_2</v>
          </cell>
          <cell r="N157">
            <v>1</v>
          </cell>
          <cell r="Q157">
            <v>1.2</v>
          </cell>
          <cell r="R157">
            <v>2003</v>
          </cell>
          <cell r="S157" t="str">
            <v>МЖ_2ж</v>
          </cell>
          <cell r="U157">
            <v>300</v>
          </cell>
          <cell r="V157">
            <v>1</v>
          </cell>
        </row>
        <row r="158">
          <cell r="A158">
            <v>38</v>
          </cell>
          <cell r="B158" t="str">
            <v>СЮТур</v>
          </cell>
          <cell r="C158" t="str">
            <v>Санкт-Петербург</v>
          </cell>
          <cell r="D158" t="str">
            <v>Самохин Роман Владимирович</v>
          </cell>
          <cell r="E158" t="str">
            <v>3.8</v>
          </cell>
          <cell r="F158">
            <v>8</v>
          </cell>
          <cell r="G158">
            <v>38</v>
          </cell>
          <cell r="H158" t="str">
            <v>Мамонтов Иван</v>
          </cell>
          <cell r="I158">
            <v>2001</v>
          </cell>
          <cell r="J158" t="str">
            <v>б/р</v>
          </cell>
          <cell r="K158" t="str">
            <v>м</v>
          </cell>
          <cell r="L158" t="str">
            <v>МЖ_2</v>
          </cell>
          <cell r="N158">
            <v>1</v>
          </cell>
          <cell r="Q158">
            <v>0</v>
          </cell>
          <cell r="R158">
            <v>2001</v>
          </cell>
          <cell r="S158" t="str">
            <v>МЖ_2м</v>
          </cell>
          <cell r="U158">
            <v>300</v>
          </cell>
          <cell r="V158">
            <v>1</v>
          </cell>
        </row>
        <row r="159">
          <cell r="A159">
            <v>39</v>
          </cell>
          <cell r="B159" t="str">
            <v>СЮТур</v>
          </cell>
          <cell r="C159" t="str">
            <v>Санкт-Петербург</v>
          </cell>
          <cell r="D159" t="str">
            <v>Самохин Роман Владимирович</v>
          </cell>
          <cell r="E159" t="str">
            <v>3.9</v>
          </cell>
          <cell r="F159">
            <v>9</v>
          </cell>
          <cell r="G159">
            <v>39</v>
          </cell>
          <cell r="H159" t="str">
            <v>Елисеев Кирилл</v>
          </cell>
          <cell r="I159">
            <v>2003</v>
          </cell>
          <cell r="J159" t="str">
            <v>б/р</v>
          </cell>
          <cell r="K159" t="str">
            <v>м</v>
          </cell>
          <cell r="L159" t="str">
            <v>МЖ_2</v>
          </cell>
          <cell r="N159">
            <v>1</v>
          </cell>
          <cell r="Q159">
            <v>0</v>
          </cell>
          <cell r="R159">
            <v>2003</v>
          </cell>
          <cell r="S159" t="str">
            <v>МЖ_2м</v>
          </cell>
          <cell r="U159">
            <v>300</v>
          </cell>
          <cell r="V159">
            <v>1</v>
          </cell>
        </row>
        <row r="160">
          <cell r="A160">
            <v>40</v>
          </cell>
          <cell r="B160" t="str">
            <v>СЮТур</v>
          </cell>
          <cell r="C160" t="str">
            <v>Санкт-Петербург</v>
          </cell>
          <cell r="D160" t="str">
            <v>Самохин Роман Владимирович</v>
          </cell>
          <cell r="E160" t="str">
            <v>3.10</v>
          </cell>
          <cell r="F160">
            <v>10</v>
          </cell>
          <cell r="G160">
            <v>40</v>
          </cell>
          <cell r="H160" t="str">
            <v>Романчук Екатерина</v>
          </cell>
          <cell r="I160">
            <v>2001</v>
          </cell>
          <cell r="J160" t="str">
            <v>б/р</v>
          </cell>
          <cell r="K160" t="str">
            <v>ж</v>
          </cell>
          <cell r="L160" t="str">
            <v>МЖ_2</v>
          </cell>
          <cell r="N160">
            <v>1</v>
          </cell>
          <cell r="Q160">
            <v>0</v>
          </cell>
          <cell r="R160">
            <v>2001</v>
          </cell>
          <cell r="S160" t="str">
            <v>МЖ_2ж</v>
          </cell>
          <cell r="U160">
            <v>300</v>
          </cell>
          <cell r="V160">
            <v>1</v>
          </cell>
        </row>
        <row r="161">
          <cell r="A161">
            <v>42</v>
          </cell>
          <cell r="B161" t="str">
            <v>СЮТур - 2</v>
          </cell>
          <cell r="C161" t="str">
            <v>Санкт-Петербург</v>
          </cell>
          <cell r="D161" t="str">
            <v>Базалеев Дмитрий Михайлович</v>
          </cell>
          <cell r="E161" t="str">
            <v>4.2</v>
          </cell>
          <cell r="F161">
            <v>2</v>
          </cell>
          <cell r="G161">
            <v>42</v>
          </cell>
          <cell r="H161" t="str">
            <v>Язвенко Тимур</v>
          </cell>
          <cell r="I161">
            <v>2006</v>
          </cell>
          <cell r="J161" t="str">
            <v>б/р</v>
          </cell>
          <cell r="K161" t="str">
            <v>м</v>
          </cell>
          <cell r="L161" t="str">
            <v>МД 12-13_2</v>
          </cell>
          <cell r="N161">
            <v>1</v>
          </cell>
          <cell r="O161" t="str">
            <v>м 1</v>
          </cell>
          <cell r="Q161">
            <v>0</v>
          </cell>
          <cell r="R161">
            <v>2006</v>
          </cell>
          <cell r="S161" t="str">
            <v>МД 12-13_2м</v>
          </cell>
          <cell r="U161">
            <v>500</v>
          </cell>
          <cell r="V161">
            <v>1</v>
          </cell>
        </row>
        <row r="162">
          <cell r="A162">
            <v>43</v>
          </cell>
          <cell r="B162" t="str">
            <v>СЮТур - 2</v>
          </cell>
          <cell r="C162" t="str">
            <v>Санкт-Петербург</v>
          </cell>
          <cell r="D162" t="str">
            <v>Базалеев Дмитрий Михайлович</v>
          </cell>
          <cell r="E162" t="str">
            <v>4.3</v>
          </cell>
          <cell r="F162">
            <v>3</v>
          </cell>
          <cell r="G162">
            <v>43</v>
          </cell>
          <cell r="H162" t="str">
            <v>Иванов Денис</v>
          </cell>
          <cell r="I162">
            <v>2005</v>
          </cell>
          <cell r="J162" t="str">
            <v>б/р</v>
          </cell>
          <cell r="K162" t="str">
            <v>м</v>
          </cell>
          <cell r="L162" t="str">
            <v>ЮД 14-15_2</v>
          </cell>
          <cell r="N162">
            <v>1</v>
          </cell>
          <cell r="O162" t="str">
            <v>м 1</v>
          </cell>
          <cell r="Q162">
            <v>0</v>
          </cell>
          <cell r="R162">
            <v>2005</v>
          </cell>
          <cell r="S162" t="str">
            <v>ЮД 14-15_2м</v>
          </cell>
          <cell r="U162">
            <v>500</v>
          </cell>
          <cell r="V162">
            <v>1</v>
          </cell>
        </row>
        <row r="163">
          <cell r="A163">
            <v>51</v>
          </cell>
          <cell r="B163" t="str">
            <v>СЮТур (на базе ГБОУ СОШ № 106)</v>
          </cell>
          <cell r="C163" t="str">
            <v>Санкт-Петербург, Приморский район</v>
          </cell>
          <cell r="D163" t="str">
            <v>Пшеничникова Оксана Юрьевна</v>
          </cell>
          <cell r="E163" t="str">
            <v>5.1</v>
          </cell>
          <cell r="F163">
            <v>1</v>
          </cell>
          <cell r="G163">
            <v>51</v>
          </cell>
          <cell r="H163" t="str">
            <v>Пшеничникова Оксана</v>
          </cell>
          <cell r="I163">
            <v>1994</v>
          </cell>
          <cell r="J163" t="str">
            <v>б/р</v>
          </cell>
          <cell r="K163" t="str">
            <v>ж</v>
          </cell>
          <cell r="L163" t="str">
            <v>МЖ_2</v>
          </cell>
          <cell r="N163">
            <v>1</v>
          </cell>
          <cell r="O163" t="str">
            <v>ж 1</v>
          </cell>
          <cell r="P163">
            <v>2</v>
          </cell>
          <cell r="Q163">
            <v>0</v>
          </cell>
          <cell r="R163">
            <v>1994</v>
          </cell>
          <cell r="S163" t="str">
            <v>МЖ_2ж</v>
          </cell>
          <cell r="U163">
            <v>900</v>
          </cell>
          <cell r="V163">
            <v>1</v>
          </cell>
        </row>
        <row r="164">
          <cell r="A164">
            <v>57</v>
          </cell>
          <cell r="B164" t="str">
            <v>СЮТур (на базе ГБОУ СОШ № 106)</v>
          </cell>
          <cell r="C164" t="str">
            <v>Санкт-Петербург, Приморский район</v>
          </cell>
          <cell r="D164" t="str">
            <v>Пшеничникова Оксана Юрьевна</v>
          </cell>
          <cell r="E164" t="str">
            <v>5.7</v>
          </cell>
          <cell r="F164">
            <v>7</v>
          </cell>
          <cell r="G164">
            <v>57</v>
          </cell>
          <cell r="H164" t="str">
            <v>Дрозд Людмила</v>
          </cell>
          <cell r="I164">
            <v>2004</v>
          </cell>
          <cell r="J164" t="str">
            <v>2ю</v>
          </cell>
          <cell r="K164" t="str">
            <v>ж</v>
          </cell>
          <cell r="L164" t="str">
            <v>ЮД 14-15_2</v>
          </cell>
          <cell r="N164">
            <v>1</v>
          </cell>
          <cell r="O164" t="str">
            <v>ж 3</v>
          </cell>
          <cell r="P164">
            <v>1</v>
          </cell>
          <cell r="Q164">
            <v>1.2</v>
          </cell>
          <cell r="R164">
            <v>2004</v>
          </cell>
          <cell r="S164" t="str">
            <v>ЮД 14-15_2ж</v>
          </cell>
          <cell r="U164">
            <v>750</v>
          </cell>
          <cell r="V164">
            <v>1</v>
          </cell>
        </row>
        <row r="165">
          <cell r="A165">
            <v>53</v>
          </cell>
          <cell r="B165" t="str">
            <v>СЮТур (на базе ГБОУ СОШ № 106)</v>
          </cell>
          <cell r="C165" t="str">
            <v>Санкт-Петербург, Приморский район</v>
          </cell>
          <cell r="D165" t="str">
            <v>Пшеничникова Оксана Юрьевна</v>
          </cell>
          <cell r="E165" t="str">
            <v>5.3</v>
          </cell>
          <cell r="F165">
            <v>3</v>
          </cell>
          <cell r="G165">
            <v>53</v>
          </cell>
          <cell r="H165" t="str">
            <v>Ильина Елена</v>
          </cell>
          <cell r="I165">
            <v>2007</v>
          </cell>
          <cell r="J165" t="str">
            <v>б/р</v>
          </cell>
          <cell r="K165" t="str">
            <v>ж</v>
          </cell>
          <cell r="L165" t="str">
            <v>МД 12-13_2</v>
          </cell>
          <cell r="N165">
            <v>1</v>
          </cell>
          <cell r="O165" t="str">
            <v>ж 4</v>
          </cell>
          <cell r="Q165">
            <v>0</v>
          </cell>
          <cell r="R165">
            <v>2007</v>
          </cell>
          <cell r="S165" t="str">
            <v>МД 12-13_2ж</v>
          </cell>
          <cell r="U165">
            <v>500</v>
          </cell>
          <cell r="V165">
            <v>1</v>
          </cell>
        </row>
        <row r="166">
          <cell r="A166">
            <v>59</v>
          </cell>
          <cell r="B166" t="str">
            <v>СЮТур (на базе ГБОУ СОШ № 106)</v>
          </cell>
          <cell r="C166" t="str">
            <v>Санкт-Петербург, Приморский район</v>
          </cell>
          <cell r="D166" t="str">
            <v>Пшеничникова Оксана Юрьевна</v>
          </cell>
          <cell r="E166" t="str">
            <v>5.9</v>
          </cell>
          <cell r="F166">
            <v>9</v>
          </cell>
          <cell r="G166">
            <v>59</v>
          </cell>
          <cell r="H166" t="str">
            <v>Маевский Вадим</v>
          </cell>
          <cell r="I166">
            <v>2006</v>
          </cell>
          <cell r="J166" t="str">
            <v>1ю</v>
          </cell>
          <cell r="K166" t="str">
            <v>м</v>
          </cell>
          <cell r="L166" t="str">
            <v>МД 12-13_2</v>
          </cell>
          <cell r="N166">
            <v>1</v>
          </cell>
          <cell r="O166" t="str">
            <v>м 2</v>
          </cell>
          <cell r="P166">
            <v>1</v>
          </cell>
          <cell r="Q166">
            <v>4</v>
          </cell>
          <cell r="R166">
            <v>2006</v>
          </cell>
          <cell r="S166" t="str">
            <v>МД 12-13_2м</v>
          </cell>
          <cell r="U166">
            <v>750</v>
          </cell>
          <cell r="V166">
            <v>1</v>
          </cell>
        </row>
        <row r="167">
          <cell r="A167">
            <v>60</v>
          </cell>
          <cell r="B167" t="str">
            <v>СЮТур (на базе ГБОУ СОШ № 106)</v>
          </cell>
          <cell r="C167" t="str">
            <v>Санкт-Петербург, Приморский район</v>
          </cell>
          <cell r="D167" t="str">
            <v>Пшеничникова Оксана Юрьевна</v>
          </cell>
          <cell r="E167" t="str">
            <v>5.10</v>
          </cell>
          <cell r="F167">
            <v>10</v>
          </cell>
          <cell r="G167">
            <v>60</v>
          </cell>
          <cell r="H167" t="str">
            <v>Иванцов Георгий</v>
          </cell>
          <cell r="I167">
            <v>2005</v>
          </cell>
          <cell r="J167" t="str">
            <v>1ю</v>
          </cell>
          <cell r="K167" t="str">
            <v>м</v>
          </cell>
          <cell r="L167" t="str">
            <v>ЮД 14-15_2</v>
          </cell>
          <cell r="N167">
            <v>1</v>
          </cell>
          <cell r="O167" t="str">
            <v>м 2</v>
          </cell>
          <cell r="P167">
            <v>1</v>
          </cell>
          <cell r="Q167">
            <v>4</v>
          </cell>
          <cell r="R167">
            <v>2005</v>
          </cell>
          <cell r="S167" t="str">
            <v>ЮД 14-15_2м</v>
          </cell>
          <cell r="U167">
            <v>750</v>
          </cell>
          <cell r="V167">
            <v>1</v>
          </cell>
        </row>
        <row r="168">
          <cell r="A168">
            <v>61</v>
          </cell>
          <cell r="B168" t="str">
            <v>СЮТур (на базе ГБОУ СОШ № 106)</v>
          </cell>
          <cell r="C168" t="str">
            <v>Санкт-Петербург, Приморский район</v>
          </cell>
          <cell r="D168" t="str">
            <v>Пшеничникова Оксана Юрьевна</v>
          </cell>
          <cell r="E168" t="str">
            <v>5.11</v>
          </cell>
          <cell r="F168">
            <v>11</v>
          </cell>
          <cell r="G168">
            <v>61</v>
          </cell>
          <cell r="H168" t="str">
            <v>Сидоров Иван</v>
          </cell>
          <cell r="I168">
            <v>2004</v>
          </cell>
          <cell r="J168" t="str">
            <v>б/р</v>
          </cell>
          <cell r="K168" t="str">
            <v>м</v>
          </cell>
          <cell r="L168" t="str">
            <v>ЮД 14-15_2</v>
          </cell>
          <cell r="N168">
            <v>1</v>
          </cell>
          <cell r="P168">
            <v>1</v>
          </cell>
          <cell r="Q168">
            <v>0</v>
          </cell>
          <cell r="R168">
            <v>2004</v>
          </cell>
          <cell r="S168" t="str">
            <v>ЮД 14-15_2м</v>
          </cell>
          <cell r="U168">
            <v>500</v>
          </cell>
          <cell r="V168">
            <v>1</v>
          </cell>
        </row>
        <row r="169">
          <cell r="A169">
            <v>433</v>
          </cell>
          <cell r="B169" t="str">
            <v>ТК "Муравейник" ДДТ Калининского района - 1</v>
          </cell>
          <cell r="C169" t="str">
            <v>Санкт-Петербург, Калининский район</v>
          </cell>
          <cell r="D169" t="str">
            <v>Горев Даниил Владимирович</v>
          </cell>
          <cell r="E169" t="str">
            <v>43.3</v>
          </cell>
          <cell r="F169">
            <v>3</v>
          </cell>
          <cell r="G169">
            <v>433</v>
          </cell>
          <cell r="H169" t="str">
            <v>Кудряшов Фёдор</v>
          </cell>
          <cell r="I169">
            <v>2005</v>
          </cell>
          <cell r="J169" t="str">
            <v>б/р</v>
          </cell>
          <cell r="K169" t="str">
            <v>м</v>
          </cell>
          <cell r="L169" t="str">
            <v>ЮД 14-15_2</v>
          </cell>
          <cell r="N169">
            <v>1</v>
          </cell>
          <cell r="O169" t="str">
            <v>м 1</v>
          </cell>
          <cell r="P169">
            <v>1</v>
          </cell>
          <cell r="Q169">
            <v>0</v>
          </cell>
          <cell r="R169">
            <v>2005</v>
          </cell>
          <cell r="S169" t="str">
            <v>ЮД 14-15_2м</v>
          </cell>
          <cell r="U169">
            <v>750</v>
          </cell>
          <cell r="V169">
            <v>1</v>
          </cell>
        </row>
        <row r="170">
          <cell r="A170">
            <v>434</v>
          </cell>
          <cell r="B170" t="str">
            <v>ТК "Муравейник" ДДТ Калининского района - 1</v>
          </cell>
          <cell r="C170" t="str">
            <v>Санкт-Петербург, Калининский район</v>
          </cell>
          <cell r="D170" t="str">
            <v>Горев Даниил Владимирович</v>
          </cell>
          <cell r="E170" t="str">
            <v>43.4</v>
          </cell>
          <cell r="F170">
            <v>4</v>
          </cell>
          <cell r="G170">
            <v>434</v>
          </cell>
          <cell r="H170" t="str">
            <v>Павлов Егор</v>
          </cell>
          <cell r="I170">
            <v>2006</v>
          </cell>
          <cell r="J170" t="str">
            <v>1ю</v>
          </cell>
          <cell r="K170" t="str">
            <v>м</v>
          </cell>
          <cell r="L170" t="str">
            <v>МД 12-13_2</v>
          </cell>
          <cell r="N170">
            <v>1</v>
          </cell>
          <cell r="P170">
            <v>1</v>
          </cell>
          <cell r="Q170">
            <v>4</v>
          </cell>
          <cell r="R170">
            <v>2006</v>
          </cell>
          <cell r="S170" t="str">
            <v>МД 12-13_2м</v>
          </cell>
          <cell r="U170">
            <v>500</v>
          </cell>
          <cell r="V170">
            <v>1</v>
          </cell>
        </row>
        <row r="171">
          <cell r="A171">
            <v>441</v>
          </cell>
          <cell r="B171" t="str">
            <v>ТК "Муравейник" ДДТ Калининского района - 2</v>
          </cell>
          <cell r="C171" t="str">
            <v>Санкт-Петербург, Калининский район</v>
          </cell>
          <cell r="D171" t="str">
            <v>Комарова Инна Николаевна</v>
          </cell>
          <cell r="E171" t="str">
            <v>44.1</v>
          </cell>
          <cell r="F171">
            <v>1</v>
          </cell>
          <cell r="G171">
            <v>441</v>
          </cell>
          <cell r="H171" t="str">
            <v>Гурьянова Виктория</v>
          </cell>
          <cell r="I171">
            <v>2007</v>
          </cell>
          <cell r="J171" t="str">
            <v>1ю</v>
          </cell>
          <cell r="K171" t="str">
            <v>ж</v>
          </cell>
          <cell r="L171" t="str">
            <v>МД 12-13_2</v>
          </cell>
          <cell r="N171">
            <v>1</v>
          </cell>
          <cell r="O171" t="str">
            <v>ж 1</v>
          </cell>
          <cell r="P171">
            <v>2</v>
          </cell>
          <cell r="Q171">
            <v>4</v>
          </cell>
          <cell r="R171">
            <v>2007</v>
          </cell>
          <cell r="S171" t="str">
            <v>МД 12-13_2ж</v>
          </cell>
          <cell r="U171">
            <v>750</v>
          </cell>
          <cell r="V171">
            <v>1</v>
          </cell>
        </row>
        <row r="172">
          <cell r="A172">
            <v>442</v>
          </cell>
          <cell r="B172" t="str">
            <v>ТК "Муравейник" ДДТ Калининского района - 2</v>
          </cell>
          <cell r="C172" t="str">
            <v>Санкт-Петербург, Калининский район</v>
          </cell>
          <cell r="D172" t="str">
            <v>Комарова Инна Николаевна</v>
          </cell>
          <cell r="E172" t="str">
            <v>44.2</v>
          </cell>
          <cell r="F172">
            <v>2</v>
          </cell>
          <cell r="G172">
            <v>442</v>
          </cell>
          <cell r="H172" t="str">
            <v>Коновалова Виктория</v>
          </cell>
          <cell r="I172">
            <v>2006</v>
          </cell>
          <cell r="J172" t="str">
            <v>б/р</v>
          </cell>
          <cell r="K172" t="str">
            <v>ж</v>
          </cell>
          <cell r="L172" t="str">
            <v>МД 12-13_2</v>
          </cell>
          <cell r="N172">
            <v>1</v>
          </cell>
          <cell r="O172" t="str">
            <v>ж 1</v>
          </cell>
          <cell r="P172">
            <v>1</v>
          </cell>
          <cell r="Q172">
            <v>0</v>
          </cell>
          <cell r="R172">
            <v>2006</v>
          </cell>
          <cell r="S172" t="str">
            <v>МД 12-13_2ж</v>
          </cell>
          <cell r="U172">
            <v>750</v>
          </cell>
          <cell r="V172">
            <v>1</v>
          </cell>
        </row>
        <row r="173">
          <cell r="A173">
            <v>443</v>
          </cell>
          <cell r="B173" t="str">
            <v>ТК "Муравейник" ДДТ Калининского района - 2</v>
          </cell>
          <cell r="C173" t="str">
            <v>Санкт-Петербург, Калининский район</v>
          </cell>
          <cell r="D173" t="str">
            <v>Комарова Инна Николаевна</v>
          </cell>
          <cell r="E173" t="str">
            <v>44.3</v>
          </cell>
          <cell r="F173">
            <v>3</v>
          </cell>
          <cell r="G173">
            <v>443</v>
          </cell>
          <cell r="H173" t="str">
            <v>Леушина Злата</v>
          </cell>
          <cell r="I173">
            <v>2006</v>
          </cell>
          <cell r="J173" t="str">
            <v>б/р</v>
          </cell>
          <cell r="K173" t="str">
            <v>ж</v>
          </cell>
          <cell r="L173" t="str">
            <v>МД 12-13_2</v>
          </cell>
          <cell r="N173">
            <v>1</v>
          </cell>
          <cell r="O173" t="str">
            <v>ж 2</v>
          </cell>
          <cell r="P173">
            <v>2</v>
          </cell>
          <cell r="Q173">
            <v>0</v>
          </cell>
          <cell r="R173">
            <v>2006</v>
          </cell>
          <cell r="S173" t="str">
            <v>МД 12-13_2ж</v>
          </cell>
          <cell r="U173">
            <v>750</v>
          </cell>
          <cell r="V173">
            <v>1</v>
          </cell>
        </row>
        <row r="174">
          <cell r="A174">
            <v>444</v>
          </cell>
          <cell r="B174" t="str">
            <v>ТК "Муравейник" ДДТ Калининского района - 2</v>
          </cell>
          <cell r="C174" t="str">
            <v>Санкт-Петербург, Калининский район</v>
          </cell>
          <cell r="D174" t="str">
            <v>Комарова Инна Николаевна</v>
          </cell>
          <cell r="E174" t="str">
            <v>44.4</v>
          </cell>
          <cell r="F174">
            <v>4</v>
          </cell>
          <cell r="G174">
            <v>444</v>
          </cell>
          <cell r="H174" t="str">
            <v>Гусейнзаде Лиана</v>
          </cell>
          <cell r="I174">
            <v>2007</v>
          </cell>
          <cell r="J174" t="str">
            <v>б/р</v>
          </cell>
          <cell r="K174" t="str">
            <v>ж</v>
          </cell>
          <cell r="L174" t="str">
            <v>МД 12-13_2</v>
          </cell>
          <cell r="N174">
            <v>1</v>
          </cell>
          <cell r="O174" t="str">
            <v>ж 2</v>
          </cell>
          <cell r="Q174">
            <v>0</v>
          </cell>
          <cell r="R174">
            <v>2007</v>
          </cell>
          <cell r="S174" t="str">
            <v>МД 12-13_2ж</v>
          </cell>
          <cell r="U174">
            <v>500</v>
          </cell>
          <cell r="V174">
            <v>1</v>
          </cell>
        </row>
        <row r="175">
          <cell r="A175">
            <v>445</v>
          </cell>
          <cell r="B175" t="str">
            <v>ТК "Муравейник" ДДТ Калининского района - 2</v>
          </cell>
          <cell r="C175" t="str">
            <v>Санкт-Петербург, Калининский район</v>
          </cell>
          <cell r="D175" t="str">
            <v>Комарова Инна Николаевна</v>
          </cell>
          <cell r="E175" t="str">
            <v>44.5</v>
          </cell>
          <cell r="F175">
            <v>5</v>
          </cell>
          <cell r="G175">
            <v>445</v>
          </cell>
          <cell r="H175" t="str">
            <v>Носовский Георгий</v>
          </cell>
          <cell r="I175">
            <v>2007</v>
          </cell>
          <cell r="J175" t="str">
            <v>1ю</v>
          </cell>
          <cell r="K175" t="str">
            <v>м</v>
          </cell>
          <cell r="L175" t="str">
            <v>МД 12-13_2</v>
          </cell>
          <cell r="N175">
            <v>1</v>
          </cell>
          <cell r="O175" t="str">
            <v>м 3</v>
          </cell>
          <cell r="P175">
            <v>1</v>
          </cell>
          <cell r="Q175">
            <v>4</v>
          </cell>
          <cell r="R175">
            <v>2007</v>
          </cell>
          <cell r="S175" t="str">
            <v>МД 12-13_2м</v>
          </cell>
          <cell r="U175">
            <v>750</v>
          </cell>
          <cell r="V175">
            <v>1</v>
          </cell>
        </row>
        <row r="176">
          <cell r="A176">
            <v>448</v>
          </cell>
          <cell r="B176" t="str">
            <v>ТК "Муравейник" ДДТ Калининского района - 2</v>
          </cell>
          <cell r="C176" t="str">
            <v>Санкт-Петербург, Калининский район</v>
          </cell>
          <cell r="D176" t="str">
            <v>Комарова Инна Николаевна</v>
          </cell>
          <cell r="E176" t="str">
            <v>44.8</v>
          </cell>
          <cell r="F176">
            <v>8</v>
          </cell>
          <cell r="G176">
            <v>448</v>
          </cell>
          <cell r="H176" t="str">
            <v>Бражин Андрей</v>
          </cell>
          <cell r="I176">
            <v>2007</v>
          </cell>
          <cell r="J176" t="str">
            <v>б/р</v>
          </cell>
          <cell r="K176" t="str">
            <v>м</v>
          </cell>
          <cell r="L176" t="str">
            <v>МД 12-13_2</v>
          </cell>
          <cell r="N176">
            <v>1</v>
          </cell>
          <cell r="O176" t="str">
            <v>м 3</v>
          </cell>
          <cell r="P176">
            <v>2</v>
          </cell>
          <cell r="Q176">
            <v>0</v>
          </cell>
          <cell r="R176">
            <v>2007</v>
          </cell>
          <cell r="S176" t="str">
            <v>МД 12-13_2м</v>
          </cell>
          <cell r="U176">
            <v>750</v>
          </cell>
          <cell r="V176">
            <v>1</v>
          </cell>
        </row>
        <row r="177">
          <cell r="A177">
            <v>446</v>
          </cell>
          <cell r="B177" t="str">
            <v>ТК "Муравейник" ДДТ Калининского района - 2</v>
          </cell>
          <cell r="C177" t="str">
            <v>Санкт-Петербург, Калининский район</v>
          </cell>
          <cell r="D177" t="str">
            <v>Комарова Инна Николаевна</v>
          </cell>
          <cell r="E177" t="str">
            <v>44.6</v>
          </cell>
          <cell r="F177">
            <v>6</v>
          </cell>
          <cell r="G177">
            <v>446</v>
          </cell>
          <cell r="H177" t="str">
            <v>Воронов Максим</v>
          </cell>
          <cell r="I177">
            <v>2007</v>
          </cell>
          <cell r="J177" t="str">
            <v>1ю</v>
          </cell>
          <cell r="K177" t="str">
            <v>м</v>
          </cell>
          <cell r="L177" t="str">
            <v>МД 12-13_2</v>
          </cell>
          <cell r="N177">
            <v>1</v>
          </cell>
          <cell r="O177" t="str">
            <v>м 4</v>
          </cell>
          <cell r="P177">
            <v>1</v>
          </cell>
          <cell r="Q177">
            <v>4</v>
          </cell>
          <cell r="R177">
            <v>2007</v>
          </cell>
          <cell r="S177" t="str">
            <v>МД 12-13_2м</v>
          </cell>
          <cell r="U177">
            <v>750</v>
          </cell>
          <cell r="V177">
            <v>1</v>
          </cell>
        </row>
        <row r="178">
          <cell r="A178">
            <v>449</v>
          </cell>
          <cell r="B178" t="str">
            <v>ТК "Муравейник" ДДТ Калининского района - 2</v>
          </cell>
          <cell r="C178" t="str">
            <v>Санкт-Петербург, Калининский район</v>
          </cell>
          <cell r="D178" t="str">
            <v>Комарова Инна Николаевна</v>
          </cell>
          <cell r="E178" t="str">
            <v>44.9</v>
          </cell>
          <cell r="F178">
            <v>9</v>
          </cell>
          <cell r="G178">
            <v>449</v>
          </cell>
          <cell r="H178" t="str">
            <v>Брызгалин Семен</v>
          </cell>
          <cell r="I178">
            <v>2006</v>
          </cell>
          <cell r="J178" t="str">
            <v>1ю</v>
          </cell>
          <cell r="K178" t="str">
            <v>м</v>
          </cell>
          <cell r="L178" t="str">
            <v>МД 12-13_2</v>
          </cell>
          <cell r="N178">
            <v>1</v>
          </cell>
          <cell r="O178" t="str">
            <v>м 4</v>
          </cell>
          <cell r="P178">
            <v>1</v>
          </cell>
          <cell r="Q178">
            <v>4</v>
          </cell>
          <cell r="R178">
            <v>2006</v>
          </cell>
          <cell r="S178" t="str">
            <v>МД 12-13_2м</v>
          </cell>
          <cell r="U178">
            <v>750</v>
          </cell>
          <cell r="V178">
            <v>1</v>
          </cell>
        </row>
        <row r="179">
          <cell r="A179">
            <v>447</v>
          </cell>
          <cell r="B179" t="str">
            <v>ТК "Муравейник" ДДТ Калининского района - 2</v>
          </cell>
          <cell r="C179" t="str">
            <v>Санкт-Петербург, Калининский район</v>
          </cell>
          <cell r="D179" t="str">
            <v>Комарова Инна Николаевна</v>
          </cell>
          <cell r="E179" t="str">
            <v>44.7</v>
          </cell>
          <cell r="F179">
            <v>7</v>
          </cell>
          <cell r="G179">
            <v>447</v>
          </cell>
          <cell r="H179" t="str">
            <v>Козлов Владимир</v>
          </cell>
          <cell r="I179">
            <v>2007</v>
          </cell>
          <cell r="J179" t="str">
            <v>1ю</v>
          </cell>
          <cell r="K179" t="str">
            <v>м</v>
          </cell>
          <cell r="L179" t="str">
            <v>МД 12-13_2</v>
          </cell>
          <cell r="N179">
            <v>1</v>
          </cell>
          <cell r="P179">
            <v>2</v>
          </cell>
          <cell r="Q179">
            <v>4</v>
          </cell>
          <cell r="R179">
            <v>2007</v>
          </cell>
          <cell r="S179" t="str">
            <v>МД 12-13_2м</v>
          </cell>
          <cell r="U179">
            <v>500</v>
          </cell>
          <cell r="V179">
            <v>1</v>
          </cell>
        </row>
        <row r="180">
          <cell r="A180">
            <v>450</v>
          </cell>
          <cell r="B180" t="str">
            <v>ТК "Муравейник" ДДТ Калининского района - 2</v>
          </cell>
          <cell r="C180" t="str">
            <v>Санкт-Петербург, Калининский район</v>
          </cell>
          <cell r="D180" t="str">
            <v>Комарова Инна Николаевна</v>
          </cell>
          <cell r="E180" t="str">
            <v>44.10</v>
          </cell>
          <cell r="F180">
            <v>10</v>
          </cell>
          <cell r="G180">
            <v>450</v>
          </cell>
          <cell r="H180" t="str">
            <v>Накрайников Кирилл</v>
          </cell>
          <cell r="I180">
            <v>2006</v>
          </cell>
          <cell r="J180" t="str">
            <v>1ю</v>
          </cell>
          <cell r="K180" t="str">
            <v>м</v>
          </cell>
          <cell r="L180" t="str">
            <v>МД 12-13_2</v>
          </cell>
          <cell r="N180">
            <v>1</v>
          </cell>
          <cell r="Q180">
            <v>4</v>
          </cell>
          <cell r="R180">
            <v>2006</v>
          </cell>
          <cell r="S180" t="str">
            <v>МД 12-13_2м</v>
          </cell>
          <cell r="U180">
            <v>250</v>
          </cell>
          <cell r="V180">
            <v>1</v>
          </cell>
        </row>
        <row r="181">
          <cell r="A181">
            <v>455</v>
          </cell>
          <cell r="B181" t="str">
            <v>ТК "Муравейник" ДДТ Калининского района - 3</v>
          </cell>
          <cell r="C181" t="str">
            <v>Санкт-Петербург, Калининский район</v>
          </cell>
          <cell r="D181" t="str">
            <v>Федорова Кристина Борисовна</v>
          </cell>
          <cell r="E181" t="str">
            <v>45.5</v>
          </cell>
          <cell r="F181">
            <v>5</v>
          </cell>
          <cell r="G181">
            <v>455</v>
          </cell>
          <cell r="H181" t="str">
            <v>Зайцева Дарья</v>
          </cell>
          <cell r="I181">
            <v>2005</v>
          </cell>
          <cell r="J181" t="str">
            <v>1ю</v>
          </cell>
          <cell r="K181" t="str">
            <v>ж</v>
          </cell>
          <cell r="L181" t="str">
            <v>ЮД 14-15_2</v>
          </cell>
          <cell r="N181">
            <v>1</v>
          </cell>
          <cell r="O181" t="str">
            <v>ж 3</v>
          </cell>
          <cell r="P181">
            <v>1</v>
          </cell>
          <cell r="Q181">
            <v>4</v>
          </cell>
          <cell r="R181">
            <v>2005</v>
          </cell>
          <cell r="S181" t="str">
            <v>ЮД 14-15_2ж</v>
          </cell>
          <cell r="U181">
            <v>750</v>
          </cell>
          <cell r="V181">
            <v>1</v>
          </cell>
        </row>
        <row r="182">
          <cell r="A182">
            <v>456</v>
          </cell>
          <cell r="B182" t="str">
            <v>ТК "Муравейник" ДДТ Калининского района - 3</v>
          </cell>
          <cell r="C182" t="str">
            <v>Санкт-Петербург, Калининский район</v>
          </cell>
          <cell r="D182" t="str">
            <v>Федорова Кристина Борисовна</v>
          </cell>
          <cell r="E182" t="str">
            <v>45.6</v>
          </cell>
          <cell r="F182">
            <v>6</v>
          </cell>
          <cell r="G182">
            <v>456</v>
          </cell>
          <cell r="H182" t="str">
            <v>Зайцева Евгения</v>
          </cell>
          <cell r="I182">
            <v>2004</v>
          </cell>
          <cell r="J182" t="str">
            <v>б/р</v>
          </cell>
          <cell r="K182" t="str">
            <v>ж</v>
          </cell>
          <cell r="L182" t="str">
            <v>ЮД 14-15_2</v>
          </cell>
          <cell r="N182">
            <v>1</v>
          </cell>
          <cell r="O182" t="str">
            <v>ж 3</v>
          </cell>
          <cell r="P182">
            <v>1</v>
          </cell>
          <cell r="Q182">
            <v>0</v>
          </cell>
          <cell r="R182">
            <v>2004</v>
          </cell>
          <cell r="S182" t="str">
            <v>ЮД 14-15_2ж</v>
          </cell>
          <cell r="U182">
            <v>750</v>
          </cell>
          <cell r="V182">
            <v>1</v>
          </cell>
        </row>
        <row r="183">
          <cell r="A183">
            <v>451</v>
          </cell>
          <cell r="B183" t="str">
            <v>ТК "Муравейник" ДДТ Калининского района - 3</v>
          </cell>
          <cell r="C183" t="str">
            <v>Санкт-Петербург, Калининский район</v>
          </cell>
          <cell r="D183" t="str">
            <v>Федорова Кристина Борисовна</v>
          </cell>
          <cell r="E183" t="str">
            <v>45.1</v>
          </cell>
          <cell r="F183">
            <v>1</v>
          </cell>
          <cell r="G183">
            <v>451</v>
          </cell>
          <cell r="H183" t="str">
            <v>Сакаринен Арво</v>
          </cell>
          <cell r="I183">
            <v>2005</v>
          </cell>
          <cell r="J183" t="str">
            <v>б/р</v>
          </cell>
          <cell r="K183" t="str">
            <v>м</v>
          </cell>
          <cell r="L183" t="str">
            <v>ЮД 14-15_2</v>
          </cell>
          <cell r="N183">
            <v>1</v>
          </cell>
          <cell r="O183" t="str">
            <v>м 1</v>
          </cell>
          <cell r="P183">
            <v>1</v>
          </cell>
          <cell r="Q183">
            <v>0</v>
          </cell>
          <cell r="R183">
            <v>2005</v>
          </cell>
          <cell r="S183" t="str">
            <v>ЮД 14-15_2м</v>
          </cell>
          <cell r="U183">
            <v>750</v>
          </cell>
          <cell r="V183">
            <v>1</v>
          </cell>
        </row>
        <row r="184">
          <cell r="A184">
            <v>452</v>
          </cell>
          <cell r="B184" t="str">
            <v>ТК "Муравейник" ДДТ Калининского района - 3</v>
          </cell>
          <cell r="C184" t="str">
            <v>Санкт-Петербург, Калининский район</v>
          </cell>
          <cell r="D184" t="str">
            <v>Федорова Кристина Борисовна</v>
          </cell>
          <cell r="E184" t="str">
            <v>45.2</v>
          </cell>
          <cell r="F184">
            <v>2</v>
          </cell>
          <cell r="G184">
            <v>452</v>
          </cell>
          <cell r="H184" t="str">
            <v>Полищук Роман</v>
          </cell>
          <cell r="I184">
            <v>2005</v>
          </cell>
          <cell r="J184" t="str">
            <v>б/р</v>
          </cell>
          <cell r="K184" t="str">
            <v>м</v>
          </cell>
          <cell r="L184" t="str">
            <v>ЮД 14-15_2</v>
          </cell>
          <cell r="N184">
            <v>1</v>
          </cell>
          <cell r="O184" t="str">
            <v>м 1</v>
          </cell>
          <cell r="Q184">
            <v>0</v>
          </cell>
          <cell r="R184">
            <v>2005</v>
          </cell>
          <cell r="S184" t="str">
            <v>ЮД 14-15_2м</v>
          </cell>
          <cell r="U184">
            <v>500</v>
          </cell>
          <cell r="V184">
            <v>1</v>
          </cell>
        </row>
        <row r="185">
          <cell r="A185">
            <v>454</v>
          </cell>
          <cell r="B185" t="str">
            <v>ТК "Муравейник" ДДТ Калининского района - 3</v>
          </cell>
          <cell r="C185" t="str">
            <v>Санкт-Петербург, Калининский район</v>
          </cell>
          <cell r="D185" t="str">
            <v>Федорова Кристина Борисовна</v>
          </cell>
          <cell r="E185" t="str">
            <v>45.4</v>
          </cell>
          <cell r="F185">
            <v>4</v>
          </cell>
          <cell r="G185">
            <v>454</v>
          </cell>
          <cell r="H185" t="str">
            <v>Кузьмин Вячеслав</v>
          </cell>
          <cell r="I185">
            <v>2005</v>
          </cell>
          <cell r="J185" t="str">
            <v>б/р</v>
          </cell>
          <cell r="K185" t="str">
            <v>м</v>
          </cell>
          <cell r="L185" t="str">
            <v>ЮД 14-15_2</v>
          </cell>
          <cell r="N185">
            <v>1</v>
          </cell>
          <cell r="O185" t="str">
            <v>м 2</v>
          </cell>
          <cell r="Q185">
            <v>0</v>
          </cell>
          <cell r="R185">
            <v>2005</v>
          </cell>
          <cell r="S185" t="str">
            <v>ЮД 14-15_2м</v>
          </cell>
          <cell r="U185">
            <v>500</v>
          </cell>
          <cell r="V185">
            <v>1</v>
          </cell>
        </row>
        <row r="186">
          <cell r="A186">
            <v>464</v>
          </cell>
          <cell r="B186" t="str">
            <v>ТК "Муравейник" ДДТ Калининского района - 4</v>
          </cell>
          <cell r="C186" t="str">
            <v>Санкт-Петербург, Калининский район</v>
          </cell>
          <cell r="D186" t="str">
            <v>Краснослова Алена Сергеевна</v>
          </cell>
          <cell r="E186" t="str">
            <v>46.4</v>
          </cell>
          <cell r="F186">
            <v>4</v>
          </cell>
          <cell r="G186">
            <v>464</v>
          </cell>
          <cell r="H186" t="str">
            <v>Антонова Арина</v>
          </cell>
          <cell r="I186">
            <v>2002</v>
          </cell>
          <cell r="J186" t="str">
            <v>б/р</v>
          </cell>
          <cell r="K186" t="str">
            <v>ж</v>
          </cell>
          <cell r="L186" t="str">
            <v>МЖ_2</v>
          </cell>
          <cell r="N186">
            <v>1</v>
          </cell>
          <cell r="O186" t="str">
            <v>ж 3</v>
          </cell>
          <cell r="Q186">
            <v>0</v>
          </cell>
          <cell r="R186">
            <v>2002</v>
          </cell>
          <cell r="S186" t="str">
            <v>МЖ_2ж</v>
          </cell>
          <cell r="U186">
            <v>600</v>
          </cell>
          <cell r="V186">
            <v>1</v>
          </cell>
        </row>
        <row r="187">
          <cell r="A187">
            <v>461</v>
          </cell>
          <cell r="B187" t="str">
            <v>ТК "Муравейник" ДДТ Калининского района - 4</v>
          </cell>
          <cell r="C187" t="str">
            <v>Санкт-Петербург, Калининский район</v>
          </cell>
          <cell r="D187" t="str">
            <v>Краснослова Алена Сергеевна</v>
          </cell>
          <cell r="E187" t="str">
            <v>46.1</v>
          </cell>
          <cell r="F187">
            <v>1</v>
          </cell>
          <cell r="G187">
            <v>461</v>
          </cell>
          <cell r="H187" t="str">
            <v>Собкалов Евгений</v>
          </cell>
          <cell r="I187">
            <v>2002</v>
          </cell>
          <cell r="J187" t="str">
            <v>б/р</v>
          </cell>
          <cell r="K187" t="str">
            <v>м</v>
          </cell>
          <cell r="L187" t="str">
            <v>МЖ_2</v>
          </cell>
          <cell r="N187">
            <v>1</v>
          </cell>
          <cell r="O187" t="str">
            <v>м 1</v>
          </cell>
          <cell r="Q187">
            <v>0</v>
          </cell>
          <cell r="R187">
            <v>2002</v>
          </cell>
          <cell r="S187" t="str">
            <v>МЖ_2м</v>
          </cell>
          <cell r="U187">
            <v>600</v>
          </cell>
          <cell r="V187">
            <v>1</v>
          </cell>
        </row>
        <row r="188">
          <cell r="A188">
            <v>462</v>
          </cell>
          <cell r="B188" t="str">
            <v>ТК "Муравейник" ДДТ Калининского района - 4</v>
          </cell>
          <cell r="C188" t="str">
            <v>Санкт-Петербург, Калининский район</v>
          </cell>
          <cell r="D188" t="str">
            <v>Краснослова Алена Сергеевна</v>
          </cell>
          <cell r="E188" t="str">
            <v>46.2</v>
          </cell>
          <cell r="F188">
            <v>2</v>
          </cell>
          <cell r="G188">
            <v>462</v>
          </cell>
          <cell r="H188" t="str">
            <v>Андреев Денис С.</v>
          </cell>
          <cell r="I188">
            <v>2002</v>
          </cell>
          <cell r="J188" t="str">
            <v>б/р</v>
          </cell>
          <cell r="K188" t="str">
            <v>м</v>
          </cell>
          <cell r="L188" t="str">
            <v>МЖ_2</v>
          </cell>
          <cell r="N188">
            <v>1</v>
          </cell>
          <cell r="O188" t="str">
            <v>м 1</v>
          </cell>
          <cell r="P188">
            <v>1</v>
          </cell>
          <cell r="Q188">
            <v>0</v>
          </cell>
          <cell r="R188">
            <v>2002</v>
          </cell>
          <cell r="S188" t="str">
            <v>МЖ_2м</v>
          </cell>
          <cell r="U188">
            <v>900</v>
          </cell>
          <cell r="V188">
            <v>1</v>
          </cell>
        </row>
        <row r="189">
          <cell r="A189">
            <v>143</v>
          </cell>
          <cell r="B189" t="str">
            <v>ШСК "ЛиС" ГБОУ СОШ № 339</v>
          </cell>
          <cell r="C189" t="str">
            <v>Санкт-Петербург, Невский район</v>
          </cell>
          <cell r="D189" t="str">
            <v>Воробьев Валерий Анатольевич</v>
          </cell>
          <cell r="E189" t="str">
            <v>14.3</v>
          </cell>
          <cell r="F189">
            <v>3</v>
          </cell>
          <cell r="G189">
            <v>143</v>
          </cell>
          <cell r="H189" t="str">
            <v>Красова Кристина</v>
          </cell>
          <cell r="I189">
            <v>2006</v>
          </cell>
          <cell r="J189" t="str">
            <v>1ю</v>
          </cell>
          <cell r="K189" t="str">
            <v>ж</v>
          </cell>
          <cell r="L189" t="str">
            <v>МД 12-13_2</v>
          </cell>
          <cell r="N189">
            <v>1</v>
          </cell>
          <cell r="O189" t="str">
            <v>ж 2</v>
          </cell>
          <cell r="P189">
            <v>1</v>
          </cell>
          <cell r="Q189">
            <v>4</v>
          </cell>
          <cell r="R189">
            <v>2006</v>
          </cell>
          <cell r="S189" t="str">
            <v>МД 12-13_2ж</v>
          </cell>
          <cell r="U189">
            <v>750</v>
          </cell>
          <cell r="V189">
            <v>1</v>
          </cell>
        </row>
        <row r="190">
          <cell r="A190">
            <v>144</v>
          </cell>
          <cell r="B190" t="str">
            <v>ШСК "ЛиС" ГБОУ СОШ № 339</v>
          </cell>
          <cell r="C190" t="str">
            <v>Санкт-Петербург, Невский район</v>
          </cell>
          <cell r="D190" t="str">
            <v>Воробьев Валерий Анатольевич</v>
          </cell>
          <cell r="E190" t="str">
            <v>14.4</v>
          </cell>
          <cell r="F190">
            <v>4</v>
          </cell>
          <cell r="G190">
            <v>144</v>
          </cell>
          <cell r="H190" t="str">
            <v>Любавина Полина</v>
          </cell>
          <cell r="I190">
            <v>2006</v>
          </cell>
          <cell r="J190" t="str">
            <v>1ю</v>
          </cell>
          <cell r="K190" t="str">
            <v>ж</v>
          </cell>
          <cell r="L190" t="str">
            <v>МД 12-13_2</v>
          </cell>
          <cell r="N190">
            <v>1</v>
          </cell>
          <cell r="O190" t="str">
            <v>ж 2</v>
          </cell>
          <cell r="P190">
            <v>1</v>
          </cell>
          <cell r="Q190">
            <v>4</v>
          </cell>
          <cell r="R190">
            <v>2006</v>
          </cell>
          <cell r="S190" t="str">
            <v>МД 12-13_2ж</v>
          </cell>
          <cell r="U190">
            <v>750</v>
          </cell>
          <cell r="V190">
            <v>1</v>
          </cell>
        </row>
        <row r="191">
          <cell r="A191">
            <v>141</v>
          </cell>
          <cell r="B191" t="str">
            <v>ШСК "ЛиС" ГБОУ СОШ № 339</v>
          </cell>
          <cell r="C191" t="str">
            <v>Санкт-Петербург, Невский район</v>
          </cell>
          <cell r="D191" t="str">
            <v>Воробьев Валерий Анатольевич</v>
          </cell>
          <cell r="E191" t="str">
            <v>14.1</v>
          </cell>
          <cell r="F191">
            <v>1</v>
          </cell>
          <cell r="G191">
            <v>141</v>
          </cell>
          <cell r="H191" t="str">
            <v>Кузнецов Кирилл Д.</v>
          </cell>
          <cell r="I191">
            <v>2006</v>
          </cell>
          <cell r="J191" t="str">
            <v>1ю</v>
          </cell>
          <cell r="K191" t="str">
            <v>м</v>
          </cell>
          <cell r="L191" t="str">
            <v>МД 12-13_2</v>
          </cell>
          <cell r="N191">
            <v>1</v>
          </cell>
          <cell r="O191" t="str">
            <v>м 1</v>
          </cell>
          <cell r="P191">
            <v>1</v>
          </cell>
          <cell r="Q191">
            <v>4</v>
          </cell>
          <cell r="R191">
            <v>2006</v>
          </cell>
          <cell r="S191" t="str">
            <v>МД 12-13_2м</v>
          </cell>
          <cell r="U191">
            <v>750</v>
          </cell>
          <cell r="V191">
            <v>1</v>
          </cell>
        </row>
        <row r="192">
          <cell r="A192">
            <v>142</v>
          </cell>
          <cell r="B192" t="str">
            <v>ШСК "ЛиС" ГБОУ СОШ № 339</v>
          </cell>
          <cell r="C192" t="str">
            <v>Санкт-Петербург, Невский район</v>
          </cell>
          <cell r="D192" t="str">
            <v>Воробьев Валерий Анатольевич</v>
          </cell>
          <cell r="E192" t="str">
            <v>14.2</v>
          </cell>
          <cell r="F192">
            <v>2</v>
          </cell>
          <cell r="G192">
            <v>142</v>
          </cell>
          <cell r="H192" t="str">
            <v>Бисембаев Никита</v>
          </cell>
          <cell r="I192">
            <v>2006</v>
          </cell>
          <cell r="J192">
            <v>2</v>
          </cell>
          <cell r="K192" t="str">
            <v>м</v>
          </cell>
          <cell r="L192" t="str">
            <v>МД 12-13_2</v>
          </cell>
          <cell r="N192">
            <v>1</v>
          </cell>
          <cell r="O192" t="str">
            <v>м 1</v>
          </cell>
          <cell r="P192">
            <v>1</v>
          </cell>
          <cell r="Q192">
            <v>12</v>
          </cell>
          <cell r="R192">
            <v>2006</v>
          </cell>
          <cell r="S192" t="str">
            <v>МД 12-13_2м</v>
          </cell>
          <cell r="U192">
            <v>750</v>
          </cell>
          <cell r="V192">
            <v>1</v>
          </cell>
        </row>
        <row r="193">
          <cell r="A193">
            <v>145</v>
          </cell>
          <cell r="B193" t="str">
            <v>ШСК "ЛиС" ГБОУ СОШ № 339</v>
          </cell>
          <cell r="C193" t="str">
            <v>Санкт-Петербург, Невский район</v>
          </cell>
          <cell r="D193" t="str">
            <v>Воробьев Валерий Анатольевич</v>
          </cell>
          <cell r="E193" t="str">
            <v>14.5</v>
          </cell>
          <cell r="F193">
            <v>5</v>
          </cell>
          <cell r="G193">
            <v>145</v>
          </cell>
          <cell r="H193" t="str">
            <v>Скрыгловецкий Роман</v>
          </cell>
          <cell r="I193">
            <v>2006</v>
          </cell>
          <cell r="J193" t="str">
            <v>1ю</v>
          </cell>
          <cell r="K193" t="str">
            <v>м</v>
          </cell>
          <cell r="L193" t="str">
            <v>МД 12-13_2</v>
          </cell>
          <cell r="N193">
            <v>1</v>
          </cell>
          <cell r="O193" t="str">
            <v>м 3</v>
          </cell>
          <cell r="Q193">
            <v>4</v>
          </cell>
          <cell r="R193">
            <v>2006</v>
          </cell>
          <cell r="S193" t="str">
            <v>МД 12-13_2м</v>
          </cell>
          <cell r="U193">
            <v>500</v>
          </cell>
          <cell r="V193">
            <v>1</v>
          </cell>
        </row>
        <row r="194">
          <cell r="A194">
            <v>147</v>
          </cell>
          <cell r="B194" t="str">
            <v>ШСК "ЛиС" ГБОУ СОШ № 339</v>
          </cell>
          <cell r="C194" t="str">
            <v>Санкт-Петербург, Невский район</v>
          </cell>
          <cell r="D194" t="str">
            <v>Воробьев Валерий Анатольевич</v>
          </cell>
          <cell r="E194" t="str">
            <v>14.7</v>
          </cell>
          <cell r="F194">
            <v>7</v>
          </cell>
          <cell r="G194">
            <v>147</v>
          </cell>
          <cell r="H194" t="str">
            <v>Ненюков Артём</v>
          </cell>
          <cell r="I194">
            <v>2005</v>
          </cell>
          <cell r="J194" t="str">
            <v>2ю</v>
          </cell>
          <cell r="K194" t="str">
            <v>м</v>
          </cell>
          <cell r="L194" t="str">
            <v>ЮД 14-15_2</v>
          </cell>
          <cell r="N194">
            <v>1</v>
          </cell>
          <cell r="O194" t="str">
            <v>м 3</v>
          </cell>
          <cell r="Q194">
            <v>1.2</v>
          </cell>
          <cell r="R194">
            <v>2005</v>
          </cell>
          <cell r="S194" t="str">
            <v>ЮД 14-15_2м</v>
          </cell>
          <cell r="U194">
            <v>500</v>
          </cell>
          <cell r="V194">
            <v>1</v>
          </cell>
        </row>
        <row r="195">
          <cell r="A195">
            <v>146</v>
          </cell>
          <cell r="B195" t="str">
            <v>ШСК "ЛиС" ГБОУ СОШ № 339</v>
          </cell>
          <cell r="C195" t="str">
            <v>Санкт-Петербург, Невский район</v>
          </cell>
          <cell r="D195" t="str">
            <v>Воробьев Валерий Анатольевич</v>
          </cell>
          <cell r="E195" t="str">
            <v>14.6</v>
          </cell>
          <cell r="F195">
            <v>6</v>
          </cell>
          <cell r="G195">
            <v>146</v>
          </cell>
          <cell r="H195" t="str">
            <v>Павлов Никита</v>
          </cell>
          <cell r="I195">
            <v>2007</v>
          </cell>
          <cell r="J195" t="str">
            <v>б/р</v>
          </cell>
          <cell r="K195" t="str">
            <v>м</v>
          </cell>
          <cell r="L195" t="str">
            <v>МД 12-13_2</v>
          </cell>
          <cell r="N195">
            <v>1</v>
          </cell>
          <cell r="Q195">
            <v>0</v>
          </cell>
          <cell r="R195">
            <v>2007</v>
          </cell>
          <cell r="S195" t="str">
            <v>МД 12-13_2м</v>
          </cell>
          <cell r="U195">
            <v>250</v>
          </cell>
          <cell r="V195">
            <v>1</v>
          </cell>
        </row>
        <row r="196">
          <cell r="A196">
            <v>152</v>
          </cell>
          <cell r="B196" t="str">
            <v>ШСК "Рекорд"</v>
          </cell>
          <cell r="C196" t="str">
            <v>Санкт-Петербург, Колпинский район</v>
          </cell>
          <cell r="D196" t="str">
            <v>Опутникова Валентина Павловна</v>
          </cell>
          <cell r="E196" t="str">
            <v>15.2</v>
          </cell>
          <cell r="F196">
            <v>2</v>
          </cell>
          <cell r="G196">
            <v>152</v>
          </cell>
          <cell r="H196" t="str">
            <v>Удальцова Полина</v>
          </cell>
          <cell r="I196">
            <v>2006</v>
          </cell>
          <cell r="J196" t="str">
            <v>1ю</v>
          </cell>
          <cell r="K196" t="str">
            <v>ж</v>
          </cell>
          <cell r="L196" t="str">
            <v>МД 12-13_2</v>
          </cell>
          <cell r="N196">
            <v>1</v>
          </cell>
          <cell r="O196" t="str">
            <v>ж 1</v>
          </cell>
          <cell r="Q196">
            <v>4</v>
          </cell>
          <cell r="R196">
            <v>2006</v>
          </cell>
          <cell r="S196" t="str">
            <v>МД 12-13_2ж</v>
          </cell>
          <cell r="U196">
            <v>500</v>
          </cell>
          <cell r="V196">
            <v>1</v>
          </cell>
        </row>
        <row r="197">
          <cell r="A197">
            <v>153</v>
          </cell>
          <cell r="B197" t="str">
            <v>ШСК "Рекорд"</v>
          </cell>
          <cell r="C197" t="str">
            <v>Санкт-Петербург, Колпинский район</v>
          </cell>
          <cell r="D197" t="str">
            <v>Опутникова Валентина Павловна</v>
          </cell>
          <cell r="E197" t="str">
            <v>15.3</v>
          </cell>
          <cell r="F197">
            <v>3</v>
          </cell>
          <cell r="G197">
            <v>153</v>
          </cell>
          <cell r="H197" t="str">
            <v>Негматова Наталья</v>
          </cell>
          <cell r="I197">
            <v>2006</v>
          </cell>
          <cell r="J197" t="str">
            <v>б/р</v>
          </cell>
          <cell r="K197" t="str">
            <v>ж</v>
          </cell>
          <cell r="L197" t="str">
            <v>МД 12-13_2</v>
          </cell>
          <cell r="N197">
            <v>1</v>
          </cell>
          <cell r="O197" t="str">
            <v>ж 1</v>
          </cell>
          <cell r="Q197">
            <v>0</v>
          </cell>
          <cell r="R197">
            <v>2006</v>
          </cell>
          <cell r="S197" t="str">
            <v>МД 12-13_2ж</v>
          </cell>
          <cell r="U197">
            <v>500</v>
          </cell>
          <cell r="V197">
            <v>1</v>
          </cell>
        </row>
        <row r="198">
          <cell r="A198">
            <v>156</v>
          </cell>
          <cell r="B198" t="str">
            <v>ШСК "Рекорд"</v>
          </cell>
          <cell r="C198" t="str">
            <v>Санкт-Петербург, Колпинский район</v>
          </cell>
          <cell r="D198" t="str">
            <v>Опутникова Валентина Павловна</v>
          </cell>
          <cell r="E198" t="str">
            <v>15.6</v>
          </cell>
          <cell r="F198">
            <v>6</v>
          </cell>
          <cell r="G198">
            <v>156</v>
          </cell>
          <cell r="H198" t="str">
            <v>Погоняйло Никита</v>
          </cell>
          <cell r="I198">
            <v>2003</v>
          </cell>
          <cell r="J198" t="str">
            <v>б/р</v>
          </cell>
          <cell r="K198" t="str">
            <v>м</v>
          </cell>
          <cell r="L198" t="str">
            <v>МЖ_2</v>
          </cell>
          <cell r="N198">
            <v>1</v>
          </cell>
          <cell r="O198" t="str">
            <v>м 2</v>
          </cell>
          <cell r="Q198">
            <v>0</v>
          </cell>
          <cell r="R198">
            <v>2003</v>
          </cell>
          <cell r="S198" t="str">
            <v>МЖ_2м</v>
          </cell>
          <cell r="U198">
            <v>600</v>
          </cell>
          <cell r="V198">
            <v>1</v>
          </cell>
        </row>
        <row r="199">
          <cell r="A199">
            <v>154</v>
          </cell>
          <cell r="B199" t="str">
            <v>ШСК "Рекорд"</v>
          </cell>
          <cell r="C199" t="str">
            <v>Санкт-Петербург, Колпинский район</v>
          </cell>
          <cell r="D199" t="str">
            <v>Опутникова Валентина Павловна</v>
          </cell>
          <cell r="E199" t="str">
            <v>15.4</v>
          </cell>
          <cell r="F199">
            <v>4</v>
          </cell>
          <cell r="G199">
            <v>154</v>
          </cell>
          <cell r="H199" t="str">
            <v>Смирнов Филипп</v>
          </cell>
          <cell r="I199" t="str">
            <v>2005</v>
          </cell>
          <cell r="J199" t="str">
            <v>1ю</v>
          </cell>
          <cell r="K199" t="str">
            <v>ж</v>
          </cell>
          <cell r="L199" t="str">
            <v>ЮД 14-15_2</v>
          </cell>
          <cell r="N199">
            <v>1</v>
          </cell>
          <cell r="O199" t="str">
            <v>м 3</v>
          </cell>
          <cell r="Q199">
            <v>4</v>
          </cell>
          <cell r="R199">
            <v>2005</v>
          </cell>
          <cell r="S199" t="str">
            <v>ЮД 14-15_2ж</v>
          </cell>
          <cell r="U199">
            <v>500</v>
          </cell>
          <cell r="V199">
            <v>1</v>
          </cell>
        </row>
        <row r="200">
          <cell r="A200">
            <v>158</v>
          </cell>
          <cell r="B200" t="str">
            <v>ШСК "Рекорд"</v>
          </cell>
          <cell r="C200" t="str">
            <v>Санкт-Петербург, Колпинский район</v>
          </cell>
          <cell r="D200" t="str">
            <v>Опутникова Валентина Павловна</v>
          </cell>
          <cell r="E200" t="str">
            <v>15.8</v>
          </cell>
          <cell r="F200">
            <v>8</v>
          </cell>
          <cell r="G200">
            <v>158</v>
          </cell>
          <cell r="H200" t="str">
            <v>Иванов Александр</v>
          </cell>
          <cell r="I200">
            <v>2005</v>
          </cell>
          <cell r="J200" t="str">
            <v>б/р</v>
          </cell>
          <cell r="K200" t="str">
            <v>м</v>
          </cell>
          <cell r="L200" t="str">
            <v>ЮД 14-15_2</v>
          </cell>
          <cell r="N200">
            <v>1</v>
          </cell>
          <cell r="O200" t="str">
            <v>м 3</v>
          </cell>
          <cell r="Q200">
            <v>0</v>
          </cell>
          <cell r="R200">
            <v>2005</v>
          </cell>
          <cell r="S200" t="str">
            <v>ЮД 14-15_2м</v>
          </cell>
          <cell r="U200">
            <v>500</v>
          </cell>
          <cell r="V200">
            <v>1</v>
          </cell>
        </row>
        <row r="201">
          <cell r="A201">
            <v>151</v>
          </cell>
          <cell r="B201" t="str">
            <v>ШСК "Рекорд"</v>
          </cell>
          <cell r="C201" t="str">
            <v>Санкт-Петербург, Колпинский район</v>
          </cell>
          <cell r="D201" t="str">
            <v>Опутникова Валентина Павловна</v>
          </cell>
          <cell r="E201" t="str">
            <v>15.1</v>
          </cell>
          <cell r="F201">
            <v>1</v>
          </cell>
          <cell r="G201">
            <v>151</v>
          </cell>
          <cell r="H201" t="str">
            <v>Жилкин Артем</v>
          </cell>
          <cell r="I201">
            <v>2006</v>
          </cell>
          <cell r="J201" t="str">
            <v>1ю</v>
          </cell>
          <cell r="K201" t="str">
            <v>м</v>
          </cell>
          <cell r="L201" t="str">
            <v>МД 12-13_2</v>
          </cell>
          <cell r="N201">
            <v>1</v>
          </cell>
          <cell r="Q201">
            <v>4</v>
          </cell>
          <cell r="R201">
            <v>2006</v>
          </cell>
          <cell r="S201" t="str">
            <v>МД 12-13_2м</v>
          </cell>
          <cell r="U201">
            <v>250</v>
          </cell>
          <cell r="V201">
            <v>1</v>
          </cell>
        </row>
        <row r="202">
          <cell r="A202">
            <v>155</v>
          </cell>
          <cell r="B202" t="str">
            <v>ШСК "Рекорд"</v>
          </cell>
          <cell r="C202" t="str">
            <v>Санкт-Петербург, Колпинский район</v>
          </cell>
          <cell r="D202" t="str">
            <v>Опутникова Валентина Павловна</v>
          </cell>
          <cell r="E202" t="str">
            <v>15.5</v>
          </cell>
          <cell r="F202">
            <v>5</v>
          </cell>
          <cell r="G202">
            <v>155</v>
          </cell>
          <cell r="H202" t="str">
            <v>Федоров Владислав</v>
          </cell>
          <cell r="I202">
            <v>2006</v>
          </cell>
          <cell r="J202" t="str">
            <v>б/р</v>
          </cell>
          <cell r="K202" t="str">
            <v>м</v>
          </cell>
          <cell r="L202" t="str">
            <v>МД 12-13_2</v>
          </cell>
          <cell r="N202">
            <v>1</v>
          </cell>
          <cell r="Q202">
            <v>0</v>
          </cell>
          <cell r="R202">
            <v>2006</v>
          </cell>
          <cell r="S202" t="str">
            <v>МД 12-13_2м</v>
          </cell>
          <cell r="U202">
            <v>250</v>
          </cell>
          <cell r="V202">
            <v>1</v>
          </cell>
        </row>
        <row r="203">
          <cell r="A203">
            <v>159</v>
          </cell>
          <cell r="B203" t="str">
            <v>ШСК "Рекорд"</v>
          </cell>
          <cell r="C203" t="str">
            <v>Санкт-Петербург, Колпинский район</v>
          </cell>
          <cell r="D203" t="str">
            <v>Опутникова Валентина Павловна</v>
          </cell>
          <cell r="E203" t="str">
            <v>15.9</v>
          </cell>
          <cell r="F203">
            <v>9</v>
          </cell>
          <cell r="G203">
            <v>159</v>
          </cell>
          <cell r="H203" t="str">
            <v>Суховаров Георгий</v>
          </cell>
          <cell r="I203">
            <v>2005</v>
          </cell>
          <cell r="J203" t="str">
            <v>б/р</v>
          </cell>
          <cell r="K203" t="str">
            <v>м</v>
          </cell>
          <cell r="L203" t="str">
            <v>ЮД 14-15_2</v>
          </cell>
          <cell r="N203">
            <v>1</v>
          </cell>
          <cell r="Q203">
            <v>0</v>
          </cell>
          <cell r="R203">
            <v>2005</v>
          </cell>
          <cell r="S203" t="str">
            <v>ЮД 14-15_2м</v>
          </cell>
          <cell r="U203">
            <v>250</v>
          </cell>
          <cell r="V203">
            <v>1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280</v>
          </cell>
        </row>
        <row r="2">
          <cell r="E2" t="str">
            <v>10.1</v>
          </cell>
          <cell r="F2">
            <v>1</v>
          </cell>
          <cell r="G2">
            <v>101</v>
          </cell>
          <cell r="H2" t="str">
            <v>Котовский Егор</v>
          </cell>
          <cell r="I2">
            <v>2005</v>
          </cell>
          <cell r="J2" t="str">
            <v>1ю</v>
          </cell>
          <cell r="K2" t="str">
            <v>м</v>
          </cell>
          <cell r="L2" t="str">
            <v>ЮД 14-15_2</v>
          </cell>
          <cell r="N2">
            <v>1</v>
          </cell>
          <cell r="Q2">
            <v>4</v>
          </cell>
          <cell r="R2">
            <v>2005</v>
          </cell>
          <cell r="S2" t="str">
            <v>ЮД 14-15_2м</v>
          </cell>
          <cell r="U2">
            <v>250</v>
          </cell>
          <cell r="V2">
            <v>1</v>
          </cell>
        </row>
        <row r="3">
          <cell r="E3" t="str">
            <v>10.2</v>
          </cell>
          <cell r="F3">
            <v>2</v>
          </cell>
          <cell r="G3">
            <v>102</v>
          </cell>
          <cell r="H3" t="str">
            <v>Фомичев Прохор</v>
          </cell>
          <cell r="I3">
            <v>2004</v>
          </cell>
          <cell r="J3" t="str">
            <v>б/р</v>
          </cell>
          <cell r="K3" t="str">
            <v>м</v>
          </cell>
          <cell r="L3" t="str">
            <v>ЮД 14-15_2</v>
          </cell>
          <cell r="N3">
            <v>1</v>
          </cell>
          <cell r="Q3">
            <v>0</v>
          </cell>
          <cell r="R3">
            <v>2004</v>
          </cell>
          <cell r="S3" t="str">
            <v>ЮД 14-15_2м</v>
          </cell>
          <cell r="U3">
            <v>250</v>
          </cell>
          <cell r="V3">
            <v>1</v>
          </cell>
        </row>
        <row r="4">
          <cell r="E4" t="str">
            <v>25.3</v>
          </cell>
          <cell r="F4">
            <v>3</v>
          </cell>
          <cell r="G4">
            <v>253</v>
          </cell>
          <cell r="H4" t="str">
            <v>Емельянова Карина</v>
          </cell>
          <cell r="I4">
            <v>2003</v>
          </cell>
          <cell r="J4" t="str">
            <v>1ю</v>
          </cell>
          <cell r="K4" t="str">
            <v>ж</v>
          </cell>
          <cell r="L4" t="str">
            <v>МЖ_2</v>
          </cell>
          <cell r="N4">
            <v>1</v>
          </cell>
          <cell r="O4" t="str">
            <v>ж 2</v>
          </cell>
          <cell r="P4">
            <v>1</v>
          </cell>
          <cell r="Q4">
            <v>4</v>
          </cell>
          <cell r="R4">
            <v>2003</v>
          </cell>
          <cell r="S4" t="str">
            <v>МЖ_2ж</v>
          </cell>
          <cell r="U4">
            <v>900</v>
          </cell>
          <cell r="V4">
            <v>1</v>
          </cell>
        </row>
        <row r="5">
          <cell r="E5" t="str">
            <v>25.4</v>
          </cell>
          <cell r="F5">
            <v>4</v>
          </cell>
          <cell r="G5">
            <v>254</v>
          </cell>
          <cell r="H5" t="str">
            <v>Стрельцова Виктория</v>
          </cell>
          <cell r="I5">
            <v>2003</v>
          </cell>
          <cell r="J5" t="str">
            <v>1ю</v>
          </cell>
          <cell r="K5" t="str">
            <v>ж</v>
          </cell>
          <cell r="L5" t="str">
            <v>МЖ_2</v>
          </cell>
          <cell r="N5">
            <v>1</v>
          </cell>
          <cell r="O5" t="str">
            <v>ж 2</v>
          </cell>
          <cell r="P5">
            <v>1</v>
          </cell>
          <cell r="Q5">
            <v>4</v>
          </cell>
          <cell r="R5">
            <v>2003</v>
          </cell>
          <cell r="S5" t="str">
            <v>МЖ_2ж</v>
          </cell>
          <cell r="U5">
            <v>900</v>
          </cell>
          <cell r="V5">
            <v>1</v>
          </cell>
        </row>
        <row r="6">
          <cell r="E6" t="str">
            <v>25.1</v>
          </cell>
          <cell r="F6">
            <v>1</v>
          </cell>
          <cell r="G6">
            <v>251</v>
          </cell>
          <cell r="H6" t="str">
            <v>Мирончиков Антон</v>
          </cell>
          <cell r="I6">
            <v>2003</v>
          </cell>
          <cell r="J6" t="str">
            <v>1ю</v>
          </cell>
          <cell r="K6" t="str">
            <v>м</v>
          </cell>
          <cell r="L6" t="str">
            <v>МЖ_2</v>
          </cell>
          <cell r="N6">
            <v>1</v>
          </cell>
          <cell r="O6" t="str">
            <v>м 1</v>
          </cell>
          <cell r="P6">
            <v>1</v>
          </cell>
          <cell r="Q6">
            <v>4</v>
          </cell>
          <cell r="R6">
            <v>2003</v>
          </cell>
          <cell r="S6" t="str">
            <v>МЖ_2м</v>
          </cell>
          <cell r="U6">
            <v>900</v>
          </cell>
          <cell r="V6">
            <v>1</v>
          </cell>
        </row>
        <row r="7">
          <cell r="E7" t="str">
            <v>25.2</v>
          </cell>
          <cell r="F7">
            <v>2</v>
          </cell>
          <cell r="G7">
            <v>252</v>
          </cell>
          <cell r="H7" t="str">
            <v>Солоный Андрей</v>
          </cell>
          <cell r="I7">
            <v>2002</v>
          </cell>
          <cell r="J7" t="str">
            <v>б/р</v>
          </cell>
          <cell r="K7" t="str">
            <v>м</v>
          </cell>
          <cell r="L7" t="str">
            <v>МЖ_2</v>
          </cell>
          <cell r="N7">
            <v>1</v>
          </cell>
          <cell r="O7" t="str">
            <v>м 1</v>
          </cell>
          <cell r="P7">
            <v>1</v>
          </cell>
          <cell r="Q7">
            <v>0</v>
          </cell>
          <cell r="R7">
            <v>2002</v>
          </cell>
          <cell r="S7" t="str">
            <v>МЖ_2м</v>
          </cell>
          <cell r="U7">
            <v>900</v>
          </cell>
          <cell r="V7">
            <v>1</v>
          </cell>
        </row>
        <row r="8">
          <cell r="E8" t="str">
            <v>25.5</v>
          </cell>
          <cell r="F8">
            <v>5</v>
          </cell>
          <cell r="G8">
            <v>255</v>
          </cell>
          <cell r="H8" t="str">
            <v>Михайлов Владислав</v>
          </cell>
          <cell r="I8">
            <v>2000</v>
          </cell>
          <cell r="J8">
            <v>2</v>
          </cell>
          <cell r="K8" t="str">
            <v>м</v>
          </cell>
          <cell r="L8" t="str">
            <v>МЖ_2</v>
          </cell>
          <cell r="N8">
            <v>1</v>
          </cell>
          <cell r="O8" t="str">
            <v>м 3</v>
          </cell>
          <cell r="P8">
            <v>2</v>
          </cell>
          <cell r="Q8">
            <v>12</v>
          </cell>
          <cell r="R8">
            <v>2000</v>
          </cell>
          <cell r="S8" t="str">
            <v>МЖ_2м</v>
          </cell>
          <cell r="U8">
            <v>900</v>
          </cell>
          <cell r="V8">
            <v>1</v>
          </cell>
        </row>
        <row r="9">
          <cell r="E9" t="str">
            <v>25.6</v>
          </cell>
          <cell r="F9">
            <v>6</v>
          </cell>
          <cell r="G9">
            <v>256</v>
          </cell>
          <cell r="H9" t="str">
            <v>Касаткин Святослав</v>
          </cell>
          <cell r="I9">
            <v>2000</v>
          </cell>
          <cell r="J9" t="str">
            <v>б/р</v>
          </cell>
          <cell r="K9" t="str">
            <v>м</v>
          </cell>
          <cell r="L9" t="str">
            <v>МЖ_2</v>
          </cell>
          <cell r="N9">
            <v>1</v>
          </cell>
          <cell r="O9" t="str">
            <v>м 3</v>
          </cell>
          <cell r="P9">
            <v>2</v>
          </cell>
          <cell r="Q9">
            <v>0</v>
          </cell>
          <cell r="R9">
            <v>2000</v>
          </cell>
          <cell r="S9" t="str">
            <v>МЖ_2м</v>
          </cell>
          <cell r="U9">
            <v>900</v>
          </cell>
          <cell r="V9">
            <v>1</v>
          </cell>
        </row>
        <row r="10">
          <cell r="E10" t="str">
            <v>25.7</v>
          </cell>
          <cell r="F10">
            <v>7</v>
          </cell>
          <cell r="G10">
            <v>257</v>
          </cell>
          <cell r="H10" t="str">
            <v>Михайлов Артём</v>
          </cell>
          <cell r="I10">
            <v>2004</v>
          </cell>
          <cell r="J10">
            <v>2</v>
          </cell>
          <cell r="K10" t="str">
            <v>м</v>
          </cell>
          <cell r="L10" t="str">
            <v>ЮД 14-15_2</v>
          </cell>
          <cell r="P10">
            <v>2</v>
          </cell>
          <cell r="Q10">
            <v>12</v>
          </cell>
          <cell r="R10">
            <v>2004</v>
          </cell>
          <cell r="S10" t="str">
            <v>ЮД 14-15_2м</v>
          </cell>
          <cell r="U10">
            <v>250</v>
          </cell>
        </row>
        <row r="11">
          <cell r="E11" t="str">
            <v>25.8</v>
          </cell>
          <cell r="F11">
            <v>8</v>
          </cell>
          <cell r="G11">
            <v>258</v>
          </cell>
          <cell r="H11" t="str">
            <v>Белан Елизавета</v>
          </cell>
          <cell r="I11">
            <v>2002</v>
          </cell>
          <cell r="J11" t="str">
            <v>КМС</v>
          </cell>
          <cell r="K11" t="str">
            <v>ж</v>
          </cell>
          <cell r="L11" t="str">
            <v>МЖ_2</v>
          </cell>
          <cell r="P11">
            <v>2</v>
          </cell>
          <cell r="Q11">
            <v>120</v>
          </cell>
          <cell r="R11">
            <v>2002</v>
          </cell>
          <cell r="S11" t="str">
            <v>МЖ_2ж</v>
          </cell>
          <cell r="U11">
            <v>300</v>
          </cell>
        </row>
        <row r="12">
          <cell r="E12" t="str">
            <v>31.5</v>
          </cell>
          <cell r="F12">
            <v>5</v>
          </cell>
          <cell r="G12">
            <v>315</v>
          </cell>
          <cell r="H12" t="str">
            <v>Скворцова Дарья</v>
          </cell>
          <cell r="I12">
            <v>2007</v>
          </cell>
          <cell r="J12" t="str">
            <v>б/р</v>
          </cell>
          <cell r="K12" t="str">
            <v>ж</v>
          </cell>
          <cell r="L12" t="str">
            <v>МД 12-13_2</v>
          </cell>
          <cell r="O12" t="str">
            <v>ж 3</v>
          </cell>
          <cell r="Q12">
            <v>0</v>
          </cell>
          <cell r="R12">
            <v>2007</v>
          </cell>
          <cell r="S12" t="str">
            <v>МД 12-13_2ж</v>
          </cell>
          <cell r="U12">
            <v>250</v>
          </cell>
        </row>
        <row r="13">
          <cell r="E13" t="str">
            <v>31.6</v>
          </cell>
          <cell r="F13">
            <v>6</v>
          </cell>
          <cell r="G13">
            <v>316</v>
          </cell>
          <cell r="H13" t="str">
            <v>Дюба Арина</v>
          </cell>
          <cell r="I13">
            <v>2008</v>
          </cell>
          <cell r="J13" t="str">
            <v>2ю</v>
          </cell>
          <cell r="K13" t="str">
            <v>ж</v>
          </cell>
          <cell r="L13" t="str">
            <v>МД 12-13_2</v>
          </cell>
          <cell r="O13" t="str">
            <v>ж 3</v>
          </cell>
          <cell r="Q13">
            <v>1.2</v>
          </cell>
          <cell r="R13">
            <v>2008</v>
          </cell>
          <cell r="S13" t="str">
            <v>МД 12-13_2ж</v>
          </cell>
          <cell r="U13">
            <v>250</v>
          </cell>
        </row>
        <row r="14">
          <cell r="E14" t="str">
            <v>31.1</v>
          </cell>
          <cell r="F14">
            <v>1</v>
          </cell>
          <cell r="G14">
            <v>311</v>
          </cell>
          <cell r="H14" t="str">
            <v>Назарян Адисей</v>
          </cell>
          <cell r="I14">
            <v>2003</v>
          </cell>
          <cell r="J14" t="str">
            <v>2ю</v>
          </cell>
          <cell r="K14" t="str">
            <v>м</v>
          </cell>
          <cell r="L14" t="str">
            <v>МЖ_2</v>
          </cell>
          <cell r="O14" t="str">
            <v>м 1</v>
          </cell>
          <cell r="P14">
            <v>2</v>
          </cell>
          <cell r="Q14">
            <v>1.2</v>
          </cell>
          <cell r="R14">
            <v>2003</v>
          </cell>
          <cell r="S14" t="str">
            <v>МЖ_2м</v>
          </cell>
          <cell r="U14">
            <v>600</v>
          </cell>
        </row>
        <row r="15">
          <cell r="E15" t="str">
            <v>31.2</v>
          </cell>
          <cell r="F15">
            <v>2</v>
          </cell>
          <cell r="G15">
            <v>312</v>
          </cell>
          <cell r="H15" t="str">
            <v>Уваров Семён</v>
          </cell>
          <cell r="I15" t="str">
            <v>2005</v>
          </cell>
          <cell r="J15" t="str">
            <v>б/р</v>
          </cell>
          <cell r="K15" t="str">
            <v>м</v>
          </cell>
          <cell r="L15" t="str">
            <v>ЮД 14-15_2</v>
          </cell>
          <cell r="N15">
            <v>1</v>
          </cell>
          <cell r="O15" t="str">
            <v>м 1</v>
          </cell>
          <cell r="P15">
            <v>2</v>
          </cell>
          <cell r="Q15">
            <v>0</v>
          </cell>
          <cell r="R15">
            <v>2005</v>
          </cell>
          <cell r="S15" t="str">
            <v>ЮД 14-15_2м</v>
          </cell>
          <cell r="U15">
            <v>750</v>
          </cell>
          <cell r="V15">
            <v>1</v>
          </cell>
        </row>
        <row r="16">
          <cell r="E16" t="str">
            <v>31.3</v>
          </cell>
          <cell r="F16">
            <v>3</v>
          </cell>
          <cell r="G16">
            <v>313</v>
          </cell>
          <cell r="H16" t="str">
            <v>Джалалов Иса</v>
          </cell>
          <cell r="I16" t="str">
            <v>2005</v>
          </cell>
          <cell r="J16" t="str">
            <v>б/р</v>
          </cell>
          <cell r="K16" t="str">
            <v>м</v>
          </cell>
          <cell r="L16" t="str">
            <v>ЮД 14-15_2</v>
          </cell>
          <cell r="N16">
            <v>1</v>
          </cell>
          <cell r="O16" t="str">
            <v>м 2</v>
          </cell>
          <cell r="Q16">
            <v>0</v>
          </cell>
          <cell r="R16">
            <v>2005</v>
          </cell>
          <cell r="S16" t="str">
            <v>ЮД 14-15_2м</v>
          </cell>
          <cell r="U16">
            <v>500</v>
          </cell>
          <cell r="V16">
            <v>1</v>
          </cell>
        </row>
        <row r="17">
          <cell r="E17" t="str">
            <v>31.4</v>
          </cell>
          <cell r="F17">
            <v>4</v>
          </cell>
          <cell r="G17">
            <v>314</v>
          </cell>
          <cell r="H17" t="str">
            <v>Максимов Максим</v>
          </cell>
          <cell r="I17">
            <v>2007</v>
          </cell>
          <cell r="J17" t="str">
            <v>б/р</v>
          </cell>
          <cell r="K17" t="str">
            <v>м</v>
          </cell>
          <cell r="L17" t="str">
            <v>МД 12-13_2</v>
          </cell>
          <cell r="N17">
            <v>1</v>
          </cell>
          <cell r="O17" t="str">
            <v>м 2</v>
          </cell>
          <cell r="Q17">
            <v>0</v>
          </cell>
          <cell r="R17">
            <v>2007</v>
          </cell>
          <cell r="S17" t="str">
            <v>МД 12-13_2м</v>
          </cell>
          <cell r="U17">
            <v>500</v>
          </cell>
          <cell r="V17">
            <v>1</v>
          </cell>
        </row>
        <row r="18">
          <cell r="E18" t="str">
            <v>31.7</v>
          </cell>
          <cell r="F18">
            <v>7</v>
          </cell>
          <cell r="G18">
            <v>317</v>
          </cell>
          <cell r="H18" t="str">
            <v>Груньковский Максим</v>
          </cell>
          <cell r="I18">
            <v>1985</v>
          </cell>
          <cell r="J18" t="str">
            <v>КМС</v>
          </cell>
          <cell r="K18" t="str">
            <v>м</v>
          </cell>
          <cell r="L18" t="str">
            <v>МЖ_2</v>
          </cell>
          <cell r="P18">
            <v>2</v>
          </cell>
          <cell r="Q18">
            <v>120</v>
          </cell>
          <cell r="R18">
            <v>1985</v>
          </cell>
          <cell r="S18" t="str">
            <v>МЖ_2м</v>
          </cell>
          <cell r="U18">
            <v>300</v>
          </cell>
        </row>
        <row r="19">
          <cell r="E19" t="str">
            <v>31.8</v>
          </cell>
          <cell r="F19">
            <v>8</v>
          </cell>
          <cell r="G19">
            <v>318</v>
          </cell>
          <cell r="H19" t="str">
            <v>Тужикова Евгения</v>
          </cell>
          <cell r="I19">
            <v>2003</v>
          </cell>
          <cell r="J19">
            <v>2</v>
          </cell>
          <cell r="K19" t="str">
            <v>ж</v>
          </cell>
          <cell r="L19" t="str">
            <v>МЖ_2</v>
          </cell>
          <cell r="P19">
            <v>2</v>
          </cell>
          <cell r="Q19">
            <v>12</v>
          </cell>
          <cell r="R19">
            <v>2003</v>
          </cell>
          <cell r="S19" t="str">
            <v>МЖ_2ж</v>
          </cell>
          <cell r="U19">
            <v>300</v>
          </cell>
        </row>
        <row r="20">
          <cell r="E20" t="str">
            <v>42.1</v>
          </cell>
          <cell r="F20">
            <v>1</v>
          </cell>
          <cell r="G20">
            <v>421</v>
          </cell>
          <cell r="H20" t="str">
            <v>Ситник Чеслав</v>
          </cell>
          <cell r="I20">
            <v>2006</v>
          </cell>
          <cell r="J20" t="str">
            <v>1ю</v>
          </cell>
          <cell r="K20" t="str">
            <v>м</v>
          </cell>
          <cell r="L20" t="str">
            <v>МД 12-13_2</v>
          </cell>
          <cell r="Q20">
            <v>4</v>
          </cell>
          <cell r="R20">
            <v>2006</v>
          </cell>
          <cell r="S20" t="str">
            <v>МД 12-13_2м</v>
          </cell>
          <cell r="U20">
            <v>0</v>
          </cell>
        </row>
        <row r="21">
          <cell r="E21" t="str">
            <v>42.2</v>
          </cell>
          <cell r="F21">
            <v>2</v>
          </cell>
          <cell r="G21">
            <v>422</v>
          </cell>
          <cell r="H21" t="str">
            <v>Волохов Даниил</v>
          </cell>
          <cell r="I21">
            <v>2007</v>
          </cell>
          <cell r="J21" t="str">
            <v>1ю</v>
          </cell>
          <cell r="K21" t="str">
            <v>м</v>
          </cell>
          <cell r="L21" t="str">
            <v>МД 12-13_2</v>
          </cell>
          <cell r="N21">
            <v>1</v>
          </cell>
          <cell r="Q21">
            <v>4</v>
          </cell>
          <cell r="R21">
            <v>2007</v>
          </cell>
          <cell r="S21" t="str">
            <v>МД 12-13_2м</v>
          </cell>
          <cell r="U21">
            <v>250</v>
          </cell>
          <cell r="V21">
            <v>1</v>
          </cell>
        </row>
        <row r="22">
          <cell r="E22" t="str">
            <v>42.3</v>
          </cell>
          <cell r="F22">
            <v>3</v>
          </cell>
          <cell r="G22">
            <v>423</v>
          </cell>
          <cell r="H22" t="str">
            <v>Тогонидзе Камилла</v>
          </cell>
          <cell r="I22">
            <v>2007</v>
          </cell>
          <cell r="J22" t="str">
            <v>1ю</v>
          </cell>
          <cell r="K22" t="str">
            <v>ж</v>
          </cell>
          <cell r="L22" t="str">
            <v>МД 12-13_2</v>
          </cell>
          <cell r="N22">
            <v>1</v>
          </cell>
          <cell r="Q22">
            <v>4</v>
          </cell>
          <cell r="R22">
            <v>2007</v>
          </cell>
          <cell r="S22" t="str">
            <v>МД 12-13_2ж</v>
          </cell>
          <cell r="U22">
            <v>250</v>
          </cell>
          <cell r="V22">
            <v>1</v>
          </cell>
        </row>
        <row r="23">
          <cell r="E23" t="str">
            <v>24.1</v>
          </cell>
          <cell r="F23">
            <v>1</v>
          </cell>
          <cell r="G23">
            <v>241</v>
          </cell>
          <cell r="H23" t="str">
            <v>Дьячкова Анастасия</v>
          </cell>
          <cell r="I23">
            <v>2005</v>
          </cell>
          <cell r="J23" t="str">
            <v>б/р</v>
          </cell>
          <cell r="K23" t="str">
            <v>ж</v>
          </cell>
          <cell r="L23" t="str">
            <v>ЮД 14-15_2</v>
          </cell>
          <cell r="N23">
            <v>1</v>
          </cell>
          <cell r="Q23">
            <v>0</v>
          </cell>
          <cell r="R23">
            <v>2005</v>
          </cell>
          <cell r="S23" t="str">
            <v>ЮД 14-15_2ж</v>
          </cell>
          <cell r="U23">
            <v>250</v>
          </cell>
          <cell r="V23">
            <v>1</v>
          </cell>
        </row>
        <row r="24">
          <cell r="E24" t="str">
            <v>32.5</v>
          </cell>
          <cell r="F24">
            <v>5</v>
          </cell>
          <cell r="G24">
            <v>325</v>
          </cell>
          <cell r="H24" t="str">
            <v>Семенова Ольга</v>
          </cell>
          <cell r="I24">
            <v>1992</v>
          </cell>
          <cell r="J24">
            <v>3</v>
          </cell>
          <cell r="K24" t="str">
            <v>ж</v>
          </cell>
          <cell r="L24" t="str">
            <v>МЖ_2</v>
          </cell>
          <cell r="N24">
            <v>1</v>
          </cell>
          <cell r="O24" t="str">
            <v>ж 2</v>
          </cell>
          <cell r="Q24">
            <v>4</v>
          </cell>
          <cell r="R24">
            <v>1992</v>
          </cell>
          <cell r="S24" t="str">
            <v>МЖ_2ж</v>
          </cell>
          <cell r="U24">
            <v>600</v>
          </cell>
          <cell r="V24">
            <v>1</v>
          </cell>
        </row>
        <row r="25">
          <cell r="E25" t="str">
            <v>32.6</v>
          </cell>
          <cell r="F25">
            <v>6</v>
          </cell>
          <cell r="G25">
            <v>326</v>
          </cell>
          <cell r="H25" t="str">
            <v>Подлевских Александра</v>
          </cell>
          <cell r="I25">
            <v>1980</v>
          </cell>
          <cell r="J25" t="str">
            <v>б/р</v>
          </cell>
          <cell r="K25" t="str">
            <v>ж</v>
          </cell>
          <cell r="L25" t="str">
            <v>МЖ_2</v>
          </cell>
          <cell r="N25">
            <v>1</v>
          </cell>
          <cell r="O25" t="str">
            <v>ж 2</v>
          </cell>
          <cell r="P25">
            <v>1</v>
          </cell>
          <cell r="Q25">
            <v>0</v>
          </cell>
          <cell r="R25">
            <v>1980</v>
          </cell>
          <cell r="S25" t="str">
            <v>МЖ_2ж</v>
          </cell>
          <cell r="U25">
            <v>900</v>
          </cell>
          <cell r="V25">
            <v>1</v>
          </cell>
        </row>
        <row r="26">
          <cell r="E26" t="str">
            <v>32.3</v>
          </cell>
          <cell r="F26">
            <v>3</v>
          </cell>
          <cell r="G26">
            <v>323</v>
          </cell>
          <cell r="H26" t="str">
            <v>Мамотенко Иван</v>
          </cell>
          <cell r="I26">
            <v>2002</v>
          </cell>
          <cell r="J26" t="str">
            <v>б/р</v>
          </cell>
          <cell r="K26" t="str">
            <v>м</v>
          </cell>
          <cell r="L26" t="str">
            <v>МЖ_2</v>
          </cell>
          <cell r="N26">
            <v>1</v>
          </cell>
          <cell r="O26" t="str">
            <v>м 1</v>
          </cell>
          <cell r="P26">
            <v>1</v>
          </cell>
          <cell r="Q26">
            <v>0</v>
          </cell>
          <cell r="R26">
            <v>2002</v>
          </cell>
          <cell r="S26" t="str">
            <v>МЖ_2м</v>
          </cell>
          <cell r="U26">
            <v>900</v>
          </cell>
          <cell r="V26">
            <v>1</v>
          </cell>
        </row>
        <row r="27">
          <cell r="E27" t="str">
            <v>32.4</v>
          </cell>
          <cell r="F27">
            <v>4</v>
          </cell>
          <cell r="G27">
            <v>324</v>
          </cell>
          <cell r="H27" t="str">
            <v>Чемерисов Алексей</v>
          </cell>
          <cell r="I27">
            <v>2003</v>
          </cell>
          <cell r="J27" t="str">
            <v>1ю</v>
          </cell>
          <cell r="K27" t="str">
            <v>м</v>
          </cell>
          <cell r="L27" t="str">
            <v>МЖ_2</v>
          </cell>
          <cell r="N27">
            <v>1</v>
          </cell>
          <cell r="O27" t="str">
            <v>м 1</v>
          </cell>
          <cell r="P27">
            <v>1</v>
          </cell>
          <cell r="Q27">
            <v>4</v>
          </cell>
          <cell r="R27">
            <v>2003</v>
          </cell>
          <cell r="S27" t="str">
            <v>МЖ_2м</v>
          </cell>
          <cell r="U27">
            <v>900</v>
          </cell>
          <cell r="V27">
            <v>1</v>
          </cell>
        </row>
        <row r="28">
          <cell r="E28" t="str">
            <v>32.1</v>
          </cell>
          <cell r="F28">
            <v>1</v>
          </cell>
          <cell r="G28">
            <v>321</v>
          </cell>
          <cell r="H28" t="str">
            <v>Тунеков Тимофей</v>
          </cell>
          <cell r="I28">
            <v>2002</v>
          </cell>
          <cell r="J28" t="str">
            <v>б/р</v>
          </cell>
          <cell r="K28" t="str">
            <v>м</v>
          </cell>
          <cell r="L28" t="str">
            <v>МЖ_2</v>
          </cell>
          <cell r="N28">
            <v>1</v>
          </cell>
          <cell r="Q28">
            <v>0</v>
          </cell>
          <cell r="R28">
            <v>2002</v>
          </cell>
          <cell r="S28" t="str">
            <v>МЖ_2м</v>
          </cell>
          <cell r="U28">
            <v>300</v>
          </cell>
          <cell r="V28">
            <v>1</v>
          </cell>
        </row>
        <row r="29">
          <cell r="E29" t="str">
            <v>32.2</v>
          </cell>
          <cell r="F29">
            <v>2</v>
          </cell>
          <cell r="G29">
            <v>322</v>
          </cell>
          <cell r="H29" t="str">
            <v>Крет Александр</v>
          </cell>
          <cell r="I29">
            <v>2003</v>
          </cell>
          <cell r="J29" t="str">
            <v>1ю</v>
          </cell>
          <cell r="K29" t="str">
            <v>м</v>
          </cell>
          <cell r="L29" t="str">
            <v>МЖ_2</v>
          </cell>
          <cell r="N29">
            <v>1</v>
          </cell>
          <cell r="Q29">
            <v>4</v>
          </cell>
          <cell r="R29">
            <v>2003</v>
          </cell>
          <cell r="S29" t="str">
            <v>МЖ_2м</v>
          </cell>
          <cell r="U29">
            <v>300</v>
          </cell>
          <cell r="V29">
            <v>1</v>
          </cell>
        </row>
        <row r="30">
          <cell r="E30" t="str">
            <v>32.7</v>
          </cell>
          <cell r="F30">
            <v>7</v>
          </cell>
          <cell r="G30">
            <v>327</v>
          </cell>
          <cell r="H30" t="str">
            <v>Волков Максим</v>
          </cell>
          <cell r="I30" t="str">
            <v>1999</v>
          </cell>
          <cell r="J30" t="str">
            <v>б/р</v>
          </cell>
          <cell r="K30" t="str">
            <v>м</v>
          </cell>
          <cell r="L30" t="str">
            <v>МЖ_2</v>
          </cell>
          <cell r="N30">
            <v>1</v>
          </cell>
          <cell r="P30">
            <v>1</v>
          </cell>
          <cell r="Q30">
            <v>0</v>
          </cell>
          <cell r="R30">
            <v>1999</v>
          </cell>
          <cell r="S30" t="str">
            <v>МЖ_2м</v>
          </cell>
          <cell r="U30">
            <v>600</v>
          </cell>
          <cell r="V30">
            <v>1</v>
          </cell>
        </row>
        <row r="31">
          <cell r="E31" t="str">
            <v>33.1</v>
          </cell>
          <cell r="F31">
            <v>1</v>
          </cell>
          <cell r="G31">
            <v>331</v>
          </cell>
          <cell r="H31" t="str">
            <v>Гридасова Алена</v>
          </cell>
          <cell r="I31">
            <v>2006</v>
          </cell>
          <cell r="J31" t="str">
            <v>1ю</v>
          </cell>
          <cell r="K31" t="str">
            <v>ж</v>
          </cell>
          <cell r="L31" t="str">
            <v>МД 12-13_2</v>
          </cell>
          <cell r="N31">
            <v>1</v>
          </cell>
          <cell r="O31" t="str">
            <v>ж 1</v>
          </cell>
          <cell r="P31">
            <v>1</v>
          </cell>
          <cell r="Q31">
            <v>4</v>
          </cell>
          <cell r="R31">
            <v>2006</v>
          </cell>
          <cell r="S31" t="str">
            <v>МД 12-13_2ж</v>
          </cell>
          <cell r="U31">
            <v>750</v>
          </cell>
          <cell r="V31">
            <v>1</v>
          </cell>
        </row>
        <row r="32">
          <cell r="E32" t="str">
            <v>33.11</v>
          </cell>
          <cell r="F32">
            <v>11</v>
          </cell>
          <cell r="G32">
            <v>341</v>
          </cell>
          <cell r="H32" t="str">
            <v>Эргубаева Анна</v>
          </cell>
          <cell r="I32">
            <v>2006</v>
          </cell>
          <cell r="J32" t="str">
            <v>1ю</v>
          </cell>
          <cell r="K32" t="str">
            <v>ж</v>
          </cell>
          <cell r="L32" t="str">
            <v>МД 12-13_2</v>
          </cell>
          <cell r="N32">
            <v>1</v>
          </cell>
          <cell r="O32" t="str">
            <v>ж 1</v>
          </cell>
          <cell r="P32">
            <v>1</v>
          </cell>
          <cell r="Q32">
            <v>4</v>
          </cell>
          <cell r="R32">
            <v>2006</v>
          </cell>
          <cell r="S32" t="str">
            <v>МД 12-13_2ж</v>
          </cell>
          <cell r="U32">
            <v>750</v>
          </cell>
          <cell r="V32">
            <v>1</v>
          </cell>
        </row>
        <row r="33">
          <cell r="E33" t="str">
            <v>33.3</v>
          </cell>
          <cell r="F33">
            <v>3</v>
          </cell>
          <cell r="G33">
            <v>333</v>
          </cell>
          <cell r="H33" t="str">
            <v>Прокофьева Екатерина</v>
          </cell>
          <cell r="I33">
            <v>2007</v>
          </cell>
          <cell r="J33" t="str">
            <v>б/р</v>
          </cell>
          <cell r="K33" t="str">
            <v>ж</v>
          </cell>
          <cell r="L33" t="str">
            <v>МД 12-13_2</v>
          </cell>
          <cell r="N33">
            <v>1</v>
          </cell>
          <cell r="O33" t="str">
            <v>ж 2</v>
          </cell>
          <cell r="P33">
            <v>2</v>
          </cell>
          <cell r="Q33">
            <v>0</v>
          </cell>
          <cell r="R33">
            <v>2007</v>
          </cell>
          <cell r="S33" t="str">
            <v>МД 12-13_2ж</v>
          </cell>
          <cell r="U33">
            <v>750</v>
          </cell>
          <cell r="V33">
            <v>1</v>
          </cell>
        </row>
        <row r="34">
          <cell r="E34" t="str">
            <v>33.4</v>
          </cell>
          <cell r="F34">
            <v>4</v>
          </cell>
          <cell r="G34">
            <v>334</v>
          </cell>
          <cell r="H34" t="str">
            <v>Викентьева Екатерина</v>
          </cell>
          <cell r="I34" t="str">
            <v>2006</v>
          </cell>
          <cell r="J34" t="str">
            <v>б/р</v>
          </cell>
          <cell r="K34" t="str">
            <v>ж</v>
          </cell>
          <cell r="L34" t="str">
            <v>МД 12-13_2</v>
          </cell>
          <cell r="N34">
            <v>1</v>
          </cell>
          <cell r="O34" t="str">
            <v>ж 2</v>
          </cell>
          <cell r="Q34">
            <v>0</v>
          </cell>
          <cell r="R34">
            <v>2006</v>
          </cell>
          <cell r="S34" t="str">
            <v>МД 12-13_2ж</v>
          </cell>
          <cell r="U34">
            <v>500</v>
          </cell>
          <cell r="V34">
            <v>1</v>
          </cell>
        </row>
        <row r="35">
          <cell r="E35" t="str">
            <v>33.6</v>
          </cell>
          <cell r="F35">
            <v>6</v>
          </cell>
          <cell r="G35">
            <v>336</v>
          </cell>
          <cell r="H35" t="str">
            <v>Гончаров Иван</v>
          </cell>
          <cell r="I35">
            <v>2007</v>
          </cell>
          <cell r="J35" t="str">
            <v>1ю</v>
          </cell>
          <cell r="K35" t="str">
            <v>м</v>
          </cell>
          <cell r="L35" t="str">
            <v>МД 12-13_2</v>
          </cell>
          <cell r="N35">
            <v>1</v>
          </cell>
          <cell r="O35" t="str">
            <v>м 3</v>
          </cell>
          <cell r="P35">
            <v>2</v>
          </cell>
          <cell r="Q35">
            <v>4</v>
          </cell>
          <cell r="R35">
            <v>2007</v>
          </cell>
          <cell r="S35" t="str">
            <v>МД 12-13_2м</v>
          </cell>
          <cell r="U35">
            <v>750</v>
          </cell>
          <cell r="V35">
            <v>1</v>
          </cell>
        </row>
        <row r="36">
          <cell r="E36" t="str">
            <v>33.10</v>
          </cell>
          <cell r="F36">
            <v>10</v>
          </cell>
          <cell r="G36">
            <v>340</v>
          </cell>
          <cell r="H36" t="str">
            <v>Терешонок Иван</v>
          </cell>
          <cell r="I36">
            <v>2006</v>
          </cell>
          <cell r="J36" t="str">
            <v>1ю</v>
          </cell>
          <cell r="K36" t="str">
            <v>м</v>
          </cell>
          <cell r="L36" t="str">
            <v>МД 12-13_2</v>
          </cell>
          <cell r="N36">
            <v>1</v>
          </cell>
          <cell r="O36" t="str">
            <v>м 3</v>
          </cell>
          <cell r="P36">
            <v>2</v>
          </cell>
          <cell r="Q36">
            <v>4</v>
          </cell>
          <cell r="R36">
            <v>2006</v>
          </cell>
          <cell r="S36" t="str">
            <v>МД 12-13_2м</v>
          </cell>
          <cell r="U36">
            <v>750</v>
          </cell>
          <cell r="V36">
            <v>1</v>
          </cell>
        </row>
        <row r="37">
          <cell r="E37" t="str">
            <v>33.7</v>
          </cell>
          <cell r="F37">
            <v>7</v>
          </cell>
          <cell r="G37">
            <v>337</v>
          </cell>
          <cell r="H37" t="str">
            <v>Бабичев Александр</v>
          </cell>
          <cell r="I37">
            <v>2006</v>
          </cell>
          <cell r="J37" t="str">
            <v>1ю</v>
          </cell>
          <cell r="K37" t="str">
            <v>м</v>
          </cell>
          <cell r="L37" t="str">
            <v>МД 12-13_2</v>
          </cell>
          <cell r="N37">
            <v>1</v>
          </cell>
          <cell r="O37" t="str">
            <v>м 4</v>
          </cell>
          <cell r="P37">
            <v>1</v>
          </cell>
          <cell r="Q37">
            <v>4</v>
          </cell>
          <cell r="R37">
            <v>2006</v>
          </cell>
          <cell r="S37" t="str">
            <v>МД 12-13_2м</v>
          </cell>
          <cell r="U37">
            <v>750</v>
          </cell>
          <cell r="V37">
            <v>1</v>
          </cell>
        </row>
        <row r="38">
          <cell r="E38" t="str">
            <v>33.8</v>
          </cell>
          <cell r="F38">
            <v>8</v>
          </cell>
          <cell r="G38">
            <v>338</v>
          </cell>
          <cell r="H38" t="str">
            <v>Бабичев Артём</v>
          </cell>
          <cell r="I38">
            <v>2006</v>
          </cell>
          <cell r="J38" t="str">
            <v>1ю</v>
          </cell>
          <cell r="K38" t="str">
            <v>м</v>
          </cell>
          <cell r="L38" t="str">
            <v>МД 12-13_2</v>
          </cell>
          <cell r="N38">
            <v>1</v>
          </cell>
          <cell r="O38" t="str">
            <v>м 4</v>
          </cell>
          <cell r="P38">
            <v>1</v>
          </cell>
          <cell r="Q38">
            <v>4</v>
          </cell>
          <cell r="R38">
            <v>2006</v>
          </cell>
          <cell r="S38" t="str">
            <v>МД 12-13_2м</v>
          </cell>
          <cell r="U38">
            <v>750</v>
          </cell>
          <cell r="V38">
            <v>1</v>
          </cell>
        </row>
        <row r="39">
          <cell r="E39" t="str">
            <v>33.5</v>
          </cell>
          <cell r="F39">
            <v>5</v>
          </cell>
          <cell r="G39">
            <v>335</v>
          </cell>
          <cell r="H39" t="str">
            <v>Федотов Даниил</v>
          </cell>
          <cell r="I39">
            <v>2007</v>
          </cell>
          <cell r="J39" t="str">
            <v>1ю</v>
          </cell>
          <cell r="K39" t="str">
            <v>м</v>
          </cell>
          <cell r="L39" t="str">
            <v>МД 12-13_2</v>
          </cell>
          <cell r="N39">
            <v>1</v>
          </cell>
          <cell r="O39" t="str">
            <v>м 5</v>
          </cell>
          <cell r="P39">
            <v>2</v>
          </cell>
          <cell r="Q39">
            <v>4</v>
          </cell>
          <cell r="R39">
            <v>2007</v>
          </cell>
          <cell r="S39" t="str">
            <v>МД 12-13_2м</v>
          </cell>
          <cell r="U39">
            <v>750</v>
          </cell>
          <cell r="V39">
            <v>1</v>
          </cell>
        </row>
        <row r="40">
          <cell r="E40" t="str">
            <v>33.12</v>
          </cell>
          <cell r="F40">
            <v>12</v>
          </cell>
          <cell r="G40">
            <v>342</v>
          </cell>
          <cell r="H40" t="str">
            <v>Лебедев Иван</v>
          </cell>
          <cell r="I40">
            <v>2006</v>
          </cell>
          <cell r="J40" t="str">
            <v>1ю</v>
          </cell>
          <cell r="K40" t="str">
            <v>м</v>
          </cell>
          <cell r="L40" t="str">
            <v>МД 12-13_2</v>
          </cell>
          <cell r="N40">
            <v>1</v>
          </cell>
          <cell r="O40" t="str">
            <v>м 5</v>
          </cell>
          <cell r="Q40">
            <v>4</v>
          </cell>
          <cell r="R40">
            <v>2006</v>
          </cell>
          <cell r="S40" t="str">
            <v>МД 12-13_2м</v>
          </cell>
          <cell r="U40">
            <v>500</v>
          </cell>
          <cell r="V40">
            <v>1</v>
          </cell>
        </row>
        <row r="41">
          <cell r="E41" t="str">
            <v>33.2</v>
          </cell>
          <cell r="F41">
            <v>2</v>
          </cell>
          <cell r="G41">
            <v>332</v>
          </cell>
          <cell r="H41" t="str">
            <v>Дементьева Дарья</v>
          </cell>
          <cell r="I41">
            <v>2005</v>
          </cell>
          <cell r="J41" t="str">
            <v>1ю</v>
          </cell>
          <cell r="K41" t="str">
            <v>ж</v>
          </cell>
          <cell r="L41" t="str">
            <v>ЮД 14-15_2</v>
          </cell>
          <cell r="Q41">
            <v>4</v>
          </cell>
          <cell r="R41">
            <v>2005</v>
          </cell>
          <cell r="S41" t="str">
            <v>ЮД 14-15_2ж</v>
          </cell>
          <cell r="U41">
            <v>0</v>
          </cell>
        </row>
        <row r="42">
          <cell r="E42" t="str">
            <v>33.9</v>
          </cell>
          <cell r="F42">
            <v>9</v>
          </cell>
          <cell r="G42">
            <v>339</v>
          </cell>
          <cell r="H42" t="str">
            <v>Константинов Даниил</v>
          </cell>
          <cell r="I42">
            <v>2004</v>
          </cell>
          <cell r="J42" t="str">
            <v>1ю</v>
          </cell>
          <cell r="K42" t="str">
            <v>м</v>
          </cell>
          <cell r="L42" t="str">
            <v>ЮД 14-15_2</v>
          </cell>
          <cell r="N42">
            <v>1</v>
          </cell>
          <cell r="Q42">
            <v>4</v>
          </cell>
          <cell r="R42">
            <v>2004</v>
          </cell>
          <cell r="S42" t="str">
            <v>ЮД 14-15_2м</v>
          </cell>
          <cell r="U42">
            <v>250</v>
          </cell>
          <cell r="V42">
            <v>1</v>
          </cell>
        </row>
        <row r="43">
          <cell r="E43" t="str">
            <v>35.8</v>
          </cell>
          <cell r="F43">
            <v>8</v>
          </cell>
          <cell r="G43">
            <v>358</v>
          </cell>
          <cell r="H43" t="str">
            <v>Коробцов Александр</v>
          </cell>
          <cell r="I43">
            <v>2006</v>
          </cell>
          <cell r="J43" t="str">
            <v>1ю</v>
          </cell>
          <cell r="K43" t="str">
            <v>м</v>
          </cell>
          <cell r="L43" t="str">
            <v>МД 12-13_2</v>
          </cell>
          <cell r="N43">
            <v>1</v>
          </cell>
          <cell r="O43" t="str">
            <v>м 1</v>
          </cell>
          <cell r="P43">
            <v>1</v>
          </cell>
          <cell r="Q43">
            <v>4</v>
          </cell>
          <cell r="R43">
            <v>2006</v>
          </cell>
          <cell r="S43" t="str">
            <v>МД 12-13_2м</v>
          </cell>
          <cell r="U43">
            <v>750</v>
          </cell>
          <cell r="V43">
            <v>1</v>
          </cell>
        </row>
        <row r="44">
          <cell r="E44" t="str">
            <v>35.10</v>
          </cell>
          <cell r="F44">
            <v>10</v>
          </cell>
          <cell r="G44">
            <v>360</v>
          </cell>
          <cell r="H44" t="str">
            <v>Жаворонков Петр</v>
          </cell>
          <cell r="I44">
            <v>2006</v>
          </cell>
          <cell r="J44" t="str">
            <v>б/р</v>
          </cell>
          <cell r="K44" t="str">
            <v>м</v>
          </cell>
          <cell r="L44" t="str">
            <v>МД 12-13_2</v>
          </cell>
          <cell r="N44">
            <v>1</v>
          </cell>
          <cell r="O44" t="str">
            <v>м 1</v>
          </cell>
          <cell r="P44">
            <v>1</v>
          </cell>
          <cell r="Q44">
            <v>0</v>
          </cell>
          <cell r="R44">
            <v>2006</v>
          </cell>
          <cell r="S44" t="str">
            <v>МД 12-13_2м</v>
          </cell>
          <cell r="U44">
            <v>750</v>
          </cell>
          <cell r="V44">
            <v>1</v>
          </cell>
        </row>
        <row r="45">
          <cell r="E45" t="str">
            <v>35.1</v>
          </cell>
          <cell r="F45">
            <v>1</v>
          </cell>
          <cell r="G45">
            <v>351</v>
          </cell>
          <cell r="H45" t="str">
            <v>Ермошин Егор</v>
          </cell>
          <cell r="I45">
            <v>2005</v>
          </cell>
          <cell r="J45" t="str">
            <v>б/р</v>
          </cell>
          <cell r="K45" t="str">
            <v>м</v>
          </cell>
          <cell r="L45" t="str">
            <v>ЮД 14-15_2</v>
          </cell>
          <cell r="N45">
            <v>1</v>
          </cell>
          <cell r="O45" t="str">
            <v>м 2</v>
          </cell>
          <cell r="P45">
            <v>2</v>
          </cell>
          <cell r="Q45">
            <v>0</v>
          </cell>
          <cell r="R45">
            <v>2005</v>
          </cell>
          <cell r="S45" t="str">
            <v>ЮД 14-15_2м</v>
          </cell>
          <cell r="U45">
            <v>750</v>
          </cell>
          <cell r="V45">
            <v>1</v>
          </cell>
        </row>
        <row r="46">
          <cell r="E46" t="str">
            <v>35.4</v>
          </cell>
          <cell r="F46">
            <v>4</v>
          </cell>
          <cell r="G46">
            <v>354</v>
          </cell>
          <cell r="H46" t="str">
            <v>Писарев Павел</v>
          </cell>
          <cell r="I46">
            <v>2004</v>
          </cell>
          <cell r="J46" t="str">
            <v>б/р</v>
          </cell>
          <cell r="K46" t="str">
            <v>м</v>
          </cell>
          <cell r="L46" t="str">
            <v>ЮД 14-15_2</v>
          </cell>
          <cell r="N46">
            <v>1</v>
          </cell>
          <cell r="O46" t="str">
            <v>м 2</v>
          </cell>
          <cell r="Q46">
            <v>0</v>
          </cell>
          <cell r="R46">
            <v>2004</v>
          </cell>
          <cell r="S46" t="str">
            <v>ЮД 14-15_2м</v>
          </cell>
          <cell r="U46">
            <v>500</v>
          </cell>
          <cell r="V46">
            <v>1</v>
          </cell>
        </row>
        <row r="47">
          <cell r="E47" t="str">
            <v>35.6</v>
          </cell>
          <cell r="F47">
            <v>6</v>
          </cell>
          <cell r="G47">
            <v>356</v>
          </cell>
          <cell r="H47" t="str">
            <v>Лесюк Ярослав</v>
          </cell>
          <cell r="I47">
            <v>2005</v>
          </cell>
          <cell r="J47" t="str">
            <v>б/р</v>
          </cell>
          <cell r="K47" t="str">
            <v>м</v>
          </cell>
          <cell r="L47" t="str">
            <v>ЮД 14-15_2</v>
          </cell>
          <cell r="N47">
            <v>1</v>
          </cell>
          <cell r="O47" t="str">
            <v>м 3</v>
          </cell>
          <cell r="P47">
            <v>2</v>
          </cell>
          <cell r="Q47">
            <v>0</v>
          </cell>
          <cell r="R47">
            <v>2005</v>
          </cell>
          <cell r="S47" t="str">
            <v>ЮД 14-15_2м</v>
          </cell>
          <cell r="U47">
            <v>750</v>
          </cell>
          <cell r="V47">
            <v>1</v>
          </cell>
        </row>
        <row r="48">
          <cell r="E48" t="str">
            <v>35.9</v>
          </cell>
          <cell r="F48">
            <v>9</v>
          </cell>
          <cell r="G48">
            <v>359</v>
          </cell>
          <cell r="H48" t="str">
            <v>Филиновский Станислав</v>
          </cell>
          <cell r="I48">
            <v>2005</v>
          </cell>
          <cell r="J48" t="str">
            <v>б/р</v>
          </cell>
          <cell r="K48" t="str">
            <v>м</v>
          </cell>
          <cell r="L48" t="str">
            <v>ЮД 14-15_2</v>
          </cell>
          <cell r="N48">
            <v>1</v>
          </cell>
          <cell r="O48" t="str">
            <v>м 3</v>
          </cell>
          <cell r="P48">
            <v>2</v>
          </cell>
          <cell r="Q48">
            <v>0</v>
          </cell>
          <cell r="R48">
            <v>2005</v>
          </cell>
          <cell r="S48" t="str">
            <v>ЮД 14-15_2м</v>
          </cell>
          <cell r="U48">
            <v>750</v>
          </cell>
          <cell r="V48">
            <v>1</v>
          </cell>
        </row>
        <row r="49">
          <cell r="E49" t="str">
            <v>35.2</v>
          </cell>
          <cell r="F49">
            <v>2</v>
          </cell>
          <cell r="G49">
            <v>352</v>
          </cell>
          <cell r="H49" t="str">
            <v>Семенов Григорий</v>
          </cell>
          <cell r="I49">
            <v>2005</v>
          </cell>
          <cell r="J49" t="str">
            <v>б/р</v>
          </cell>
          <cell r="K49" t="str">
            <v>м</v>
          </cell>
          <cell r="L49" t="str">
            <v>ЮД 14-15_2</v>
          </cell>
          <cell r="N49">
            <v>1</v>
          </cell>
          <cell r="O49" t="str">
            <v>м 4</v>
          </cell>
          <cell r="P49">
            <v>1</v>
          </cell>
          <cell r="Q49">
            <v>0</v>
          </cell>
          <cell r="R49">
            <v>2005</v>
          </cell>
          <cell r="S49" t="str">
            <v>ЮД 14-15_2м</v>
          </cell>
          <cell r="U49">
            <v>750</v>
          </cell>
          <cell r="V49">
            <v>1</v>
          </cell>
        </row>
        <row r="50">
          <cell r="E50" t="str">
            <v>35.5</v>
          </cell>
          <cell r="F50">
            <v>5</v>
          </cell>
          <cell r="G50">
            <v>355</v>
          </cell>
          <cell r="H50" t="str">
            <v>Огородников Егор</v>
          </cell>
          <cell r="I50">
            <v>2007</v>
          </cell>
          <cell r="J50" t="str">
            <v>б/р</v>
          </cell>
          <cell r="K50" t="str">
            <v>м</v>
          </cell>
          <cell r="L50" t="str">
            <v>МД 12-13_2</v>
          </cell>
          <cell r="N50">
            <v>1</v>
          </cell>
          <cell r="O50" t="str">
            <v>м 4</v>
          </cell>
          <cell r="Q50">
            <v>0</v>
          </cell>
          <cell r="R50">
            <v>2007</v>
          </cell>
          <cell r="S50" t="str">
            <v>МД 12-13_2м</v>
          </cell>
          <cell r="U50">
            <v>500</v>
          </cell>
          <cell r="V50">
            <v>1</v>
          </cell>
        </row>
        <row r="51">
          <cell r="E51" t="str">
            <v>35.3</v>
          </cell>
          <cell r="F51">
            <v>3</v>
          </cell>
          <cell r="G51">
            <v>353</v>
          </cell>
          <cell r="H51" t="str">
            <v>Макогоненко Руслан</v>
          </cell>
          <cell r="I51">
            <v>2004</v>
          </cell>
          <cell r="J51" t="str">
            <v>б/р</v>
          </cell>
          <cell r="K51" t="str">
            <v>м</v>
          </cell>
          <cell r="L51" t="str">
            <v>ЮД 14-15_2</v>
          </cell>
          <cell r="N51">
            <v>1</v>
          </cell>
          <cell r="Q51">
            <v>0</v>
          </cell>
          <cell r="R51">
            <v>2004</v>
          </cell>
          <cell r="S51" t="str">
            <v>ЮД 14-15_2м</v>
          </cell>
          <cell r="U51">
            <v>250</v>
          </cell>
          <cell r="V51">
            <v>1</v>
          </cell>
        </row>
        <row r="52">
          <cell r="E52" t="str">
            <v>35.7</v>
          </cell>
          <cell r="F52">
            <v>7</v>
          </cell>
          <cell r="G52">
            <v>357</v>
          </cell>
          <cell r="H52" t="str">
            <v>Левцов Никита</v>
          </cell>
          <cell r="I52">
            <v>2006</v>
          </cell>
          <cell r="J52" t="str">
            <v>б/р</v>
          </cell>
          <cell r="K52" t="str">
            <v>м</v>
          </cell>
          <cell r="L52" t="str">
            <v>МД 12-13_2</v>
          </cell>
          <cell r="N52">
            <v>1</v>
          </cell>
          <cell r="Q52">
            <v>0</v>
          </cell>
          <cell r="R52">
            <v>2006</v>
          </cell>
          <cell r="S52" t="str">
            <v>МД 12-13_2м</v>
          </cell>
          <cell r="U52">
            <v>250</v>
          </cell>
          <cell r="V52">
            <v>1</v>
          </cell>
        </row>
        <row r="53">
          <cell r="E53" t="str">
            <v>35.11</v>
          </cell>
          <cell r="F53">
            <v>11</v>
          </cell>
          <cell r="G53">
            <v>361</v>
          </cell>
          <cell r="H53" t="str">
            <v>Егорова Ольга</v>
          </cell>
          <cell r="I53">
            <v>2005</v>
          </cell>
          <cell r="J53" t="str">
            <v>б/р</v>
          </cell>
          <cell r="K53" t="str">
            <v>ж</v>
          </cell>
          <cell r="L53" t="str">
            <v>ЮД 14-15_2</v>
          </cell>
          <cell r="N53">
            <v>1</v>
          </cell>
          <cell r="P53">
            <v>1</v>
          </cell>
          <cell r="Q53">
            <v>0</v>
          </cell>
          <cell r="R53">
            <v>2005</v>
          </cell>
          <cell r="S53" t="str">
            <v>ЮД 14-15_2ж</v>
          </cell>
          <cell r="U53">
            <v>500</v>
          </cell>
          <cell r="V53">
            <v>1</v>
          </cell>
        </row>
        <row r="54">
          <cell r="E54" t="str">
            <v>35.12</v>
          </cell>
          <cell r="F54">
            <v>12</v>
          </cell>
          <cell r="G54">
            <v>362</v>
          </cell>
          <cell r="H54" t="str">
            <v>Смирнова Александра</v>
          </cell>
          <cell r="I54">
            <v>2006</v>
          </cell>
          <cell r="J54" t="str">
            <v>б/р</v>
          </cell>
          <cell r="K54" t="str">
            <v>ж</v>
          </cell>
          <cell r="L54" t="str">
            <v>МД 12-13_2</v>
          </cell>
          <cell r="N54">
            <v>1</v>
          </cell>
          <cell r="P54">
            <v>2</v>
          </cell>
          <cell r="Q54">
            <v>0</v>
          </cell>
          <cell r="R54">
            <v>2006</v>
          </cell>
          <cell r="S54" t="str">
            <v>МД 12-13_2ж</v>
          </cell>
          <cell r="U54">
            <v>500</v>
          </cell>
          <cell r="V54">
            <v>1</v>
          </cell>
        </row>
        <row r="55">
          <cell r="E55" t="str">
            <v>37.3</v>
          </cell>
          <cell r="F55">
            <v>3</v>
          </cell>
          <cell r="G55">
            <v>373</v>
          </cell>
          <cell r="H55" t="str">
            <v>Клюева Софья</v>
          </cell>
          <cell r="I55">
            <v>2005</v>
          </cell>
          <cell r="J55" t="str">
            <v>б/р</v>
          </cell>
          <cell r="K55" t="str">
            <v>ж</v>
          </cell>
          <cell r="L55" t="str">
            <v>ЮД 14-15_2</v>
          </cell>
          <cell r="N55">
            <v>1</v>
          </cell>
          <cell r="O55" t="str">
            <v>ж 1</v>
          </cell>
          <cell r="Q55">
            <v>0</v>
          </cell>
          <cell r="R55">
            <v>2005</v>
          </cell>
          <cell r="S55" t="str">
            <v>ЮД 14-15_2ж</v>
          </cell>
          <cell r="U55">
            <v>500</v>
          </cell>
          <cell r="V55">
            <v>1</v>
          </cell>
        </row>
        <row r="56">
          <cell r="E56" t="str">
            <v>37.4</v>
          </cell>
          <cell r="F56">
            <v>4</v>
          </cell>
          <cell r="G56">
            <v>374</v>
          </cell>
          <cell r="H56" t="str">
            <v>Сергеева Мария</v>
          </cell>
          <cell r="I56">
            <v>2006</v>
          </cell>
          <cell r="J56" t="str">
            <v>б/р</v>
          </cell>
          <cell r="K56" t="str">
            <v>ж</v>
          </cell>
          <cell r="L56" t="str">
            <v>МД 12-13_2</v>
          </cell>
          <cell r="N56">
            <v>1</v>
          </cell>
          <cell r="O56" t="str">
            <v>ж 1</v>
          </cell>
          <cell r="Q56">
            <v>0</v>
          </cell>
          <cell r="R56">
            <v>2006</v>
          </cell>
          <cell r="S56" t="str">
            <v>МД 12-13_2ж</v>
          </cell>
          <cell r="U56">
            <v>500</v>
          </cell>
          <cell r="V56">
            <v>1</v>
          </cell>
        </row>
        <row r="57">
          <cell r="E57" t="str">
            <v>37.1</v>
          </cell>
          <cell r="F57">
            <v>1</v>
          </cell>
          <cell r="G57">
            <v>371</v>
          </cell>
          <cell r="H57" t="str">
            <v>Усачев Богдан</v>
          </cell>
          <cell r="I57">
            <v>2006</v>
          </cell>
          <cell r="J57" t="str">
            <v>б/р</v>
          </cell>
          <cell r="K57" t="str">
            <v>м</v>
          </cell>
          <cell r="L57" t="str">
            <v>МД 12-13_2</v>
          </cell>
          <cell r="N57">
            <v>1</v>
          </cell>
          <cell r="Q57">
            <v>0</v>
          </cell>
          <cell r="R57">
            <v>2006</v>
          </cell>
          <cell r="S57" t="str">
            <v>МД 12-13_2м</v>
          </cell>
          <cell r="U57">
            <v>250</v>
          </cell>
          <cell r="V57">
            <v>1</v>
          </cell>
        </row>
        <row r="58">
          <cell r="E58" t="str">
            <v>37.2</v>
          </cell>
          <cell r="F58">
            <v>2</v>
          </cell>
          <cell r="G58">
            <v>372</v>
          </cell>
          <cell r="H58" t="str">
            <v>Наруть Сергей</v>
          </cell>
          <cell r="I58">
            <v>2006</v>
          </cell>
          <cell r="J58" t="str">
            <v>б/р</v>
          </cell>
          <cell r="K58" t="str">
            <v>м</v>
          </cell>
          <cell r="L58" t="str">
            <v>МД 12-13_2</v>
          </cell>
          <cell r="N58">
            <v>1</v>
          </cell>
          <cell r="Q58">
            <v>0</v>
          </cell>
          <cell r="R58">
            <v>2006</v>
          </cell>
          <cell r="S58" t="str">
            <v>МД 12-13_2м</v>
          </cell>
          <cell r="U58">
            <v>250</v>
          </cell>
          <cell r="V58">
            <v>1</v>
          </cell>
        </row>
        <row r="59">
          <cell r="E59" t="str">
            <v>37.5</v>
          </cell>
          <cell r="F59">
            <v>5</v>
          </cell>
          <cell r="G59">
            <v>375</v>
          </cell>
          <cell r="H59" t="str">
            <v>Викентьева Екатерина</v>
          </cell>
          <cell r="I59">
            <v>2006</v>
          </cell>
          <cell r="J59" t="str">
            <v>б/р</v>
          </cell>
          <cell r="K59" t="str">
            <v>ж</v>
          </cell>
          <cell r="L59" t="str">
            <v>МД 12-13_2</v>
          </cell>
          <cell r="Q59">
            <v>0</v>
          </cell>
          <cell r="R59">
            <v>2006</v>
          </cell>
          <cell r="S59" t="str">
            <v>МД 12-13_2ж</v>
          </cell>
          <cell r="U59">
            <v>0</v>
          </cell>
        </row>
        <row r="60">
          <cell r="E60" t="str">
            <v>37.6</v>
          </cell>
          <cell r="F60">
            <v>6</v>
          </cell>
          <cell r="G60">
            <v>376</v>
          </cell>
          <cell r="H60" t="str">
            <v>Клюев Сергей</v>
          </cell>
          <cell r="I60">
            <v>2007</v>
          </cell>
          <cell r="J60" t="str">
            <v>б/р</v>
          </cell>
          <cell r="K60" t="str">
            <v>м</v>
          </cell>
          <cell r="L60" t="str">
            <v>МД 12-13_2</v>
          </cell>
          <cell r="N60">
            <v>1</v>
          </cell>
          <cell r="Q60">
            <v>0</v>
          </cell>
          <cell r="R60">
            <v>2007</v>
          </cell>
          <cell r="S60" t="str">
            <v>МД 12-13_2м</v>
          </cell>
          <cell r="U60">
            <v>250</v>
          </cell>
          <cell r="V60">
            <v>1</v>
          </cell>
        </row>
        <row r="61">
          <cell r="E61" t="str">
            <v>39.11</v>
          </cell>
          <cell r="F61">
            <v>11</v>
          </cell>
          <cell r="G61">
            <v>401</v>
          </cell>
          <cell r="H61" t="str">
            <v>Цгоев Заур</v>
          </cell>
          <cell r="I61">
            <v>2003</v>
          </cell>
          <cell r="J61" t="str">
            <v>б/р</v>
          </cell>
          <cell r="K61" t="str">
            <v>м</v>
          </cell>
          <cell r="L61" t="str">
            <v>МЖ_2</v>
          </cell>
          <cell r="N61">
            <v>1</v>
          </cell>
          <cell r="O61" t="str">
            <v>м 1</v>
          </cell>
          <cell r="Q61">
            <v>0</v>
          </cell>
          <cell r="R61">
            <v>2003</v>
          </cell>
          <cell r="S61" t="str">
            <v>МЖ_2м</v>
          </cell>
          <cell r="U61">
            <v>600</v>
          </cell>
          <cell r="V61">
            <v>1</v>
          </cell>
        </row>
        <row r="62">
          <cell r="E62" t="str">
            <v>39.12</v>
          </cell>
          <cell r="F62">
            <v>12</v>
          </cell>
          <cell r="G62">
            <v>402</v>
          </cell>
          <cell r="H62" t="str">
            <v>Назарчук Виктор</v>
          </cell>
          <cell r="I62">
            <v>2003</v>
          </cell>
          <cell r="J62" t="str">
            <v>б/р</v>
          </cell>
          <cell r="K62" t="str">
            <v>м</v>
          </cell>
          <cell r="L62" t="str">
            <v>МЖ_2</v>
          </cell>
          <cell r="O62" t="str">
            <v>м 1</v>
          </cell>
          <cell r="Q62">
            <v>0</v>
          </cell>
          <cell r="R62">
            <v>2003</v>
          </cell>
          <cell r="S62" t="str">
            <v>МЖ_2м</v>
          </cell>
          <cell r="U62">
            <v>300</v>
          </cell>
        </row>
        <row r="63">
          <cell r="E63" t="str">
            <v>39.1</v>
          </cell>
          <cell r="F63">
            <v>1</v>
          </cell>
          <cell r="G63">
            <v>391</v>
          </cell>
          <cell r="H63" t="str">
            <v>Грицко Елизавета</v>
          </cell>
          <cell r="I63">
            <v>2006</v>
          </cell>
          <cell r="J63" t="str">
            <v>1ю</v>
          </cell>
          <cell r="K63" t="str">
            <v>ж</v>
          </cell>
          <cell r="L63" t="str">
            <v>ЮД 14-15_2</v>
          </cell>
          <cell r="N63">
            <v>1</v>
          </cell>
          <cell r="P63">
            <v>1</v>
          </cell>
          <cell r="Q63">
            <v>4</v>
          </cell>
          <cell r="R63">
            <v>2006</v>
          </cell>
          <cell r="S63" t="str">
            <v>ЮД 14-15_2ж</v>
          </cell>
          <cell r="U63">
            <v>500</v>
          </cell>
          <cell r="V63">
            <v>1</v>
          </cell>
        </row>
        <row r="64">
          <cell r="E64" t="str">
            <v>39.2</v>
          </cell>
          <cell r="F64">
            <v>2</v>
          </cell>
          <cell r="G64">
            <v>392</v>
          </cell>
          <cell r="H64" t="str">
            <v>Красюкова Екатерина</v>
          </cell>
          <cell r="I64">
            <v>2006</v>
          </cell>
          <cell r="J64">
            <v>2</v>
          </cell>
          <cell r="K64" t="str">
            <v>ж</v>
          </cell>
          <cell r="L64" t="str">
            <v>ЮД 14-15_2</v>
          </cell>
          <cell r="Q64">
            <v>12</v>
          </cell>
          <cell r="R64">
            <v>2006</v>
          </cell>
          <cell r="S64" t="str">
            <v>ЮД 14-15_2ж</v>
          </cell>
          <cell r="U64">
            <v>0</v>
          </cell>
        </row>
        <row r="65">
          <cell r="E65" t="str">
            <v>39.3</v>
          </cell>
          <cell r="F65">
            <v>3</v>
          </cell>
          <cell r="G65">
            <v>393</v>
          </cell>
          <cell r="H65" t="str">
            <v>Шумилова Анастасия</v>
          </cell>
          <cell r="I65">
            <v>2006</v>
          </cell>
          <cell r="J65" t="str">
            <v>1ю</v>
          </cell>
          <cell r="K65" t="str">
            <v>ж</v>
          </cell>
          <cell r="L65" t="str">
            <v>ЮД 14-15_2</v>
          </cell>
          <cell r="P65">
            <v>1</v>
          </cell>
          <cell r="Q65">
            <v>4</v>
          </cell>
          <cell r="R65">
            <v>2006</v>
          </cell>
          <cell r="S65" t="str">
            <v>ЮД 14-15_2ж</v>
          </cell>
          <cell r="U65">
            <v>250</v>
          </cell>
        </row>
        <row r="66">
          <cell r="E66" t="str">
            <v>39.4</v>
          </cell>
          <cell r="F66">
            <v>4</v>
          </cell>
          <cell r="G66">
            <v>394</v>
          </cell>
          <cell r="H66" t="str">
            <v>Вольф Мария</v>
          </cell>
          <cell r="I66">
            <v>2006</v>
          </cell>
          <cell r="J66">
            <v>2</v>
          </cell>
          <cell r="K66" t="str">
            <v>ж</v>
          </cell>
          <cell r="L66" t="str">
            <v>ЮД 14-15_2</v>
          </cell>
          <cell r="Q66">
            <v>12</v>
          </cell>
          <cell r="R66">
            <v>2006</v>
          </cell>
          <cell r="S66" t="str">
            <v>ЮД 14-15_2ж</v>
          </cell>
          <cell r="U66">
            <v>0</v>
          </cell>
        </row>
        <row r="67">
          <cell r="E67" t="str">
            <v>39.5</v>
          </cell>
          <cell r="F67">
            <v>5</v>
          </cell>
          <cell r="G67">
            <v>395</v>
          </cell>
          <cell r="H67" t="str">
            <v>Лихачева Ангелина</v>
          </cell>
          <cell r="I67">
            <v>2006</v>
          </cell>
          <cell r="J67" t="str">
            <v>б/р</v>
          </cell>
          <cell r="K67" t="str">
            <v>ж</v>
          </cell>
          <cell r="L67" t="str">
            <v>ЮД 14-15_2</v>
          </cell>
          <cell r="N67">
            <v>1</v>
          </cell>
          <cell r="Q67">
            <v>0</v>
          </cell>
          <cell r="R67">
            <v>2006</v>
          </cell>
          <cell r="S67" t="str">
            <v>ЮД 14-15_2ж</v>
          </cell>
          <cell r="U67">
            <v>250</v>
          </cell>
          <cell r="V67">
            <v>1</v>
          </cell>
        </row>
        <row r="68">
          <cell r="E68" t="str">
            <v>39.6</v>
          </cell>
          <cell r="F68">
            <v>6</v>
          </cell>
          <cell r="G68">
            <v>396</v>
          </cell>
          <cell r="H68" t="str">
            <v>Константинов Илья</v>
          </cell>
          <cell r="I68">
            <v>2007</v>
          </cell>
          <cell r="J68" t="str">
            <v>б/р</v>
          </cell>
          <cell r="K68" t="str">
            <v>м</v>
          </cell>
          <cell r="L68" t="str">
            <v>ЮД 14-15_2</v>
          </cell>
          <cell r="Q68">
            <v>0</v>
          </cell>
          <cell r="R68">
            <v>2007</v>
          </cell>
          <cell r="S68" t="str">
            <v>ЮД 14-15_2м</v>
          </cell>
          <cell r="U68">
            <v>0</v>
          </cell>
        </row>
        <row r="69">
          <cell r="E69" t="str">
            <v>39.7</v>
          </cell>
          <cell r="F69">
            <v>7</v>
          </cell>
          <cell r="G69">
            <v>397</v>
          </cell>
          <cell r="H69" t="str">
            <v>Гуськов Ярослав</v>
          </cell>
          <cell r="I69">
            <v>2006</v>
          </cell>
          <cell r="J69" t="str">
            <v>б/р</v>
          </cell>
          <cell r="K69" t="str">
            <v>м</v>
          </cell>
          <cell r="L69" t="str">
            <v>ЮД 14-15_2</v>
          </cell>
          <cell r="Q69">
            <v>0</v>
          </cell>
          <cell r="R69">
            <v>2006</v>
          </cell>
          <cell r="S69" t="str">
            <v>ЮД 14-15_2м</v>
          </cell>
          <cell r="U69">
            <v>0</v>
          </cell>
        </row>
        <row r="70">
          <cell r="E70" t="str">
            <v>39.8</v>
          </cell>
          <cell r="F70">
            <v>8</v>
          </cell>
          <cell r="G70">
            <v>398</v>
          </cell>
          <cell r="H70" t="str">
            <v>Бондарева Олеся</v>
          </cell>
          <cell r="I70">
            <v>2005</v>
          </cell>
          <cell r="J70" t="str">
            <v>1ю</v>
          </cell>
          <cell r="K70" t="str">
            <v>ж</v>
          </cell>
          <cell r="L70" t="str">
            <v>ЮД 14-15_2</v>
          </cell>
          <cell r="P70">
            <v>1</v>
          </cell>
          <cell r="Q70">
            <v>4</v>
          </cell>
          <cell r="R70">
            <v>2005</v>
          </cell>
          <cell r="S70" t="str">
            <v>ЮД 14-15_2ж</v>
          </cell>
          <cell r="U70">
            <v>250</v>
          </cell>
        </row>
        <row r="71">
          <cell r="E71" t="str">
            <v>39.9</v>
          </cell>
          <cell r="F71">
            <v>9</v>
          </cell>
          <cell r="G71">
            <v>399</v>
          </cell>
          <cell r="H71" t="str">
            <v>Гаврюшов Павел</v>
          </cell>
          <cell r="I71">
            <v>2007</v>
          </cell>
          <cell r="J71" t="str">
            <v>б/р</v>
          </cell>
          <cell r="K71" t="str">
            <v>м</v>
          </cell>
          <cell r="L71" t="str">
            <v>ЮД 14-15_2</v>
          </cell>
          <cell r="P71">
            <v>1</v>
          </cell>
          <cell r="Q71">
            <v>0</v>
          </cell>
          <cell r="R71">
            <v>2007</v>
          </cell>
          <cell r="S71" t="str">
            <v>ЮД 14-15_2м</v>
          </cell>
          <cell r="U71">
            <v>250</v>
          </cell>
        </row>
        <row r="72">
          <cell r="E72" t="str">
            <v>39.10</v>
          </cell>
          <cell r="F72">
            <v>10</v>
          </cell>
          <cell r="G72">
            <v>400</v>
          </cell>
          <cell r="H72" t="str">
            <v>Гаевая Екатерина</v>
          </cell>
          <cell r="I72">
            <v>2008</v>
          </cell>
          <cell r="J72" t="str">
            <v>1ю</v>
          </cell>
          <cell r="K72" t="str">
            <v>ж</v>
          </cell>
          <cell r="L72" t="str">
            <v>ЮД 14-15_2</v>
          </cell>
          <cell r="N72">
            <v>1</v>
          </cell>
          <cell r="Q72">
            <v>4</v>
          </cell>
          <cell r="R72">
            <v>2008</v>
          </cell>
          <cell r="S72" t="str">
            <v>ЮД 14-15_2ж</v>
          </cell>
          <cell r="U72">
            <v>250</v>
          </cell>
          <cell r="V72">
            <v>1</v>
          </cell>
        </row>
        <row r="73">
          <cell r="E73" t="str">
            <v>39.13</v>
          </cell>
          <cell r="F73">
            <v>13</v>
          </cell>
          <cell r="G73">
            <v>403</v>
          </cell>
          <cell r="H73" t="str">
            <v>Коледаев Артем</v>
          </cell>
          <cell r="I73">
            <v>2003</v>
          </cell>
          <cell r="J73" t="str">
            <v>б/р</v>
          </cell>
          <cell r="K73" t="str">
            <v>м</v>
          </cell>
          <cell r="L73" t="str">
            <v>МЖ_2</v>
          </cell>
          <cell r="N73">
            <v>1</v>
          </cell>
          <cell r="Q73">
            <v>0</v>
          </cell>
          <cell r="R73">
            <v>2003</v>
          </cell>
          <cell r="S73" t="str">
            <v>МЖ_2м</v>
          </cell>
          <cell r="U73">
            <v>300</v>
          </cell>
          <cell r="V73">
            <v>1</v>
          </cell>
        </row>
        <row r="74">
          <cell r="E74" t="str">
            <v>41.3</v>
          </cell>
          <cell r="F74">
            <v>3</v>
          </cell>
          <cell r="G74">
            <v>413</v>
          </cell>
          <cell r="H74" t="str">
            <v>Гуськов Ярослав</v>
          </cell>
          <cell r="I74">
            <v>2006</v>
          </cell>
          <cell r="J74" t="str">
            <v>б/р</v>
          </cell>
          <cell r="K74" t="str">
            <v>м</v>
          </cell>
          <cell r="L74" t="str">
            <v>ЮД 14-15_2</v>
          </cell>
          <cell r="N74">
            <v>1</v>
          </cell>
          <cell r="O74" t="str">
            <v>м 2</v>
          </cell>
          <cell r="Q74">
            <v>0</v>
          </cell>
          <cell r="R74">
            <v>2006</v>
          </cell>
          <cell r="S74" t="str">
            <v>ЮД 14-15_2м</v>
          </cell>
          <cell r="U74">
            <v>500</v>
          </cell>
          <cell r="V74">
            <v>1</v>
          </cell>
        </row>
        <row r="75">
          <cell r="E75" t="str">
            <v>41.4</v>
          </cell>
          <cell r="F75">
            <v>4</v>
          </cell>
          <cell r="G75">
            <v>414</v>
          </cell>
          <cell r="H75" t="str">
            <v>Пахомов Егор</v>
          </cell>
          <cell r="I75">
            <v>2006</v>
          </cell>
          <cell r="J75" t="str">
            <v>б/р</v>
          </cell>
          <cell r="K75" t="str">
            <v>м</v>
          </cell>
          <cell r="L75" t="str">
            <v>ЮД 14-15_2</v>
          </cell>
          <cell r="N75">
            <v>1</v>
          </cell>
          <cell r="O75" t="str">
            <v>м 2</v>
          </cell>
          <cell r="Q75">
            <v>0</v>
          </cell>
          <cell r="R75">
            <v>2006</v>
          </cell>
          <cell r="S75" t="str">
            <v>ЮД 14-15_2м</v>
          </cell>
          <cell r="U75">
            <v>500</v>
          </cell>
          <cell r="V75">
            <v>1</v>
          </cell>
        </row>
        <row r="76">
          <cell r="E76" t="str">
            <v>41.5</v>
          </cell>
          <cell r="F76">
            <v>5</v>
          </cell>
          <cell r="G76">
            <v>415</v>
          </cell>
          <cell r="H76" t="str">
            <v>Константинов Илья</v>
          </cell>
          <cell r="I76">
            <v>2007</v>
          </cell>
          <cell r="J76" t="str">
            <v>б/р</v>
          </cell>
          <cell r="K76" t="str">
            <v>м</v>
          </cell>
          <cell r="L76" t="str">
            <v>ЮД 14-15_2</v>
          </cell>
          <cell r="N76">
            <v>1</v>
          </cell>
          <cell r="O76" t="str">
            <v>м 3</v>
          </cell>
          <cell r="Q76">
            <v>0</v>
          </cell>
          <cell r="R76">
            <v>2007</v>
          </cell>
          <cell r="S76" t="str">
            <v>ЮД 14-15_2м</v>
          </cell>
          <cell r="U76">
            <v>500</v>
          </cell>
          <cell r="V76">
            <v>1</v>
          </cell>
        </row>
        <row r="77">
          <cell r="E77" t="str">
            <v>41.6</v>
          </cell>
          <cell r="F77">
            <v>6</v>
          </cell>
          <cell r="G77">
            <v>416</v>
          </cell>
          <cell r="H77" t="str">
            <v>Гаврюшов Павел</v>
          </cell>
          <cell r="I77">
            <v>2007</v>
          </cell>
          <cell r="J77" t="str">
            <v>б/р</v>
          </cell>
          <cell r="K77" t="str">
            <v>м</v>
          </cell>
          <cell r="L77" t="str">
            <v>ЮД 14-15_2</v>
          </cell>
          <cell r="N77">
            <v>1</v>
          </cell>
          <cell r="O77" t="str">
            <v>м 3</v>
          </cell>
          <cell r="Q77">
            <v>0</v>
          </cell>
          <cell r="R77">
            <v>2007</v>
          </cell>
          <cell r="S77" t="str">
            <v>ЮД 14-15_2м</v>
          </cell>
          <cell r="U77">
            <v>500</v>
          </cell>
          <cell r="V77">
            <v>1</v>
          </cell>
        </row>
        <row r="78">
          <cell r="E78" t="str">
            <v>41.1</v>
          </cell>
          <cell r="F78">
            <v>1</v>
          </cell>
          <cell r="G78">
            <v>411</v>
          </cell>
          <cell r="H78" t="str">
            <v>Петржак Артем</v>
          </cell>
          <cell r="I78">
            <v>2008</v>
          </cell>
          <cell r="J78" t="str">
            <v>б/р</v>
          </cell>
          <cell r="K78" t="str">
            <v>м</v>
          </cell>
          <cell r="L78" t="str">
            <v>ЮД 14-15_2</v>
          </cell>
          <cell r="Q78">
            <v>0</v>
          </cell>
          <cell r="R78">
            <v>2008</v>
          </cell>
          <cell r="S78" t="str">
            <v>ЮД 14-15_2м</v>
          </cell>
          <cell r="U78">
            <v>0</v>
          </cell>
        </row>
        <row r="79">
          <cell r="E79" t="str">
            <v>41.2</v>
          </cell>
          <cell r="F79">
            <v>2</v>
          </cell>
          <cell r="G79">
            <v>412</v>
          </cell>
          <cell r="H79" t="str">
            <v>Ткаченко Семен</v>
          </cell>
          <cell r="I79">
            <v>2009</v>
          </cell>
          <cell r="J79" t="str">
            <v>б/р</v>
          </cell>
          <cell r="K79" t="str">
            <v>м</v>
          </cell>
          <cell r="L79" t="str">
            <v>ЮД 14-15_2</v>
          </cell>
          <cell r="Q79">
            <v>0</v>
          </cell>
          <cell r="R79">
            <v>2009</v>
          </cell>
          <cell r="S79" t="str">
            <v>ЮД 14-15_2м</v>
          </cell>
          <cell r="U79">
            <v>0</v>
          </cell>
        </row>
        <row r="80">
          <cell r="E80" t="str">
            <v>41.7</v>
          </cell>
          <cell r="F80">
            <v>7</v>
          </cell>
          <cell r="G80">
            <v>417</v>
          </cell>
          <cell r="H80" t="str">
            <v>Назарчук Виктор</v>
          </cell>
          <cell r="I80">
            <v>2003</v>
          </cell>
          <cell r="J80" t="str">
            <v>б/р</v>
          </cell>
          <cell r="K80" t="str">
            <v>м</v>
          </cell>
          <cell r="L80" t="str">
            <v>МЖ_2</v>
          </cell>
          <cell r="N80">
            <v>1</v>
          </cell>
          <cell r="Q80">
            <v>0</v>
          </cell>
          <cell r="R80">
            <v>2003</v>
          </cell>
          <cell r="S80" t="str">
            <v>МЖ_2м</v>
          </cell>
          <cell r="U80">
            <v>300</v>
          </cell>
          <cell r="V80">
            <v>1</v>
          </cell>
        </row>
        <row r="81">
          <cell r="E81" t="str">
            <v>17.1</v>
          </cell>
          <cell r="F81">
            <v>1</v>
          </cell>
          <cell r="G81">
            <v>171</v>
          </cell>
          <cell r="H81" t="str">
            <v>Суокас Ольга</v>
          </cell>
          <cell r="I81">
            <v>2002</v>
          </cell>
          <cell r="J81">
            <v>3</v>
          </cell>
          <cell r="K81" t="str">
            <v>ж</v>
          </cell>
          <cell r="L81" t="str">
            <v>МЖ_2</v>
          </cell>
          <cell r="O81" t="str">
            <v>ж 1</v>
          </cell>
          <cell r="P81">
            <v>1</v>
          </cell>
          <cell r="Q81">
            <v>4</v>
          </cell>
          <cell r="R81">
            <v>2002</v>
          </cell>
          <cell r="S81" t="str">
            <v>МЖ_2ж</v>
          </cell>
          <cell r="U81">
            <v>600</v>
          </cell>
        </row>
        <row r="82">
          <cell r="E82" t="str">
            <v>17.2</v>
          </cell>
          <cell r="F82">
            <v>2</v>
          </cell>
          <cell r="G82">
            <v>172</v>
          </cell>
          <cell r="H82" t="str">
            <v>Беляева Елизавета</v>
          </cell>
          <cell r="I82">
            <v>2003</v>
          </cell>
          <cell r="J82">
            <v>2</v>
          </cell>
          <cell r="K82" t="str">
            <v>ж</v>
          </cell>
          <cell r="L82" t="str">
            <v>МЖ_2</v>
          </cell>
          <cell r="O82" t="str">
            <v>ж 1</v>
          </cell>
          <cell r="P82">
            <v>1</v>
          </cell>
          <cell r="Q82">
            <v>12</v>
          </cell>
          <cell r="R82">
            <v>2003</v>
          </cell>
          <cell r="S82" t="str">
            <v>МЖ_2ж</v>
          </cell>
          <cell r="U82">
            <v>600</v>
          </cell>
        </row>
        <row r="83">
          <cell r="E83" t="str">
            <v>17.5</v>
          </cell>
          <cell r="F83">
            <v>5</v>
          </cell>
          <cell r="G83">
            <v>175</v>
          </cell>
          <cell r="H83" t="str">
            <v>Павлова Анна</v>
          </cell>
          <cell r="I83">
            <v>2007</v>
          </cell>
          <cell r="J83" t="str">
            <v>1ю</v>
          </cell>
          <cell r="K83" t="str">
            <v>ж</v>
          </cell>
          <cell r="L83" t="str">
            <v>ЮД 14-15_2</v>
          </cell>
          <cell r="N83">
            <v>1</v>
          </cell>
          <cell r="O83" t="str">
            <v>ж 3</v>
          </cell>
          <cell r="P83">
            <v>2</v>
          </cell>
          <cell r="Q83">
            <v>4</v>
          </cell>
          <cell r="R83">
            <v>2007</v>
          </cell>
          <cell r="S83" t="str">
            <v>ЮД 14-15_2ж</v>
          </cell>
          <cell r="U83">
            <v>750</v>
          </cell>
          <cell r="V83">
            <v>1</v>
          </cell>
        </row>
        <row r="84">
          <cell r="E84" t="str">
            <v>17.6</v>
          </cell>
          <cell r="F84">
            <v>6</v>
          </cell>
          <cell r="G84">
            <v>176</v>
          </cell>
          <cell r="H84" t="str">
            <v>Леу-Чан-Изуль Татьяна</v>
          </cell>
          <cell r="I84">
            <v>2006</v>
          </cell>
          <cell r="J84" t="str">
            <v>1ю</v>
          </cell>
          <cell r="K84" t="str">
            <v>ж</v>
          </cell>
          <cell r="L84" t="str">
            <v>ЮД 14-15_2</v>
          </cell>
          <cell r="N84">
            <v>1</v>
          </cell>
          <cell r="O84" t="str">
            <v>ж 3</v>
          </cell>
          <cell r="P84">
            <v>2</v>
          </cell>
          <cell r="Q84">
            <v>4</v>
          </cell>
          <cell r="R84">
            <v>2006</v>
          </cell>
          <cell r="S84" t="str">
            <v>ЮД 14-15_2ж</v>
          </cell>
          <cell r="U84">
            <v>750</v>
          </cell>
          <cell r="V84">
            <v>1</v>
          </cell>
        </row>
        <row r="85">
          <cell r="E85" t="str">
            <v>17.7</v>
          </cell>
          <cell r="F85">
            <v>7</v>
          </cell>
          <cell r="G85">
            <v>177</v>
          </cell>
          <cell r="H85" t="str">
            <v>Нелидина Полина</v>
          </cell>
          <cell r="I85">
            <v>2006</v>
          </cell>
          <cell r="J85" t="str">
            <v>б/р</v>
          </cell>
          <cell r="K85" t="str">
            <v>ж</v>
          </cell>
          <cell r="L85" t="str">
            <v>ЮД 14-15_2</v>
          </cell>
          <cell r="N85">
            <v>1</v>
          </cell>
          <cell r="O85" t="str">
            <v>ж 4</v>
          </cell>
          <cell r="P85">
            <v>2</v>
          </cell>
          <cell r="Q85">
            <v>0</v>
          </cell>
          <cell r="R85">
            <v>2006</v>
          </cell>
          <cell r="S85" t="str">
            <v>ЮД 14-15_2ж</v>
          </cell>
          <cell r="U85">
            <v>750</v>
          </cell>
          <cell r="V85">
            <v>1</v>
          </cell>
        </row>
        <row r="86">
          <cell r="E86" t="str">
            <v>17.8</v>
          </cell>
          <cell r="F86">
            <v>8</v>
          </cell>
          <cell r="G86">
            <v>178</v>
          </cell>
          <cell r="H86" t="str">
            <v>Пименова Диана</v>
          </cell>
          <cell r="I86">
            <v>2007</v>
          </cell>
          <cell r="J86" t="str">
            <v>б/р</v>
          </cell>
          <cell r="K86" t="str">
            <v>ж</v>
          </cell>
          <cell r="L86" t="str">
            <v>ЮД 14-15_2</v>
          </cell>
          <cell r="O86" t="str">
            <v>ж 4</v>
          </cell>
          <cell r="Q86">
            <v>0</v>
          </cell>
          <cell r="R86">
            <v>2007</v>
          </cell>
          <cell r="S86" t="str">
            <v>ЮД 14-15_2ж</v>
          </cell>
          <cell r="U86">
            <v>250</v>
          </cell>
        </row>
        <row r="87">
          <cell r="E87" t="str">
            <v>17.3</v>
          </cell>
          <cell r="F87">
            <v>3</v>
          </cell>
          <cell r="G87">
            <v>173</v>
          </cell>
          <cell r="H87" t="str">
            <v>Клепцов Михаил</v>
          </cell>
          <cell r="I87">
            <v>1978</v>
          </cell>
          <cell r="J87">
            <v>2</v>
          </cell>
          <cell r="K87" t="str">
            <v>м</v>
          </cell>
          <cell r="L87" t="str">
            <v>МЖ_2</v>
          </cell>
          <cell r="O87" t="str">
            <v>м 2</v>
          </cell>
          <cell r="P87">
            <v>1</v>
          </cell>
          <cell r="Q87">
            <v>12</v>
          </cell>
          <cell r="R87">
            <v>1978</v>
          </cell>
          <cell r="S87" t="str">
            <v>МЖ_2м</v>
          </cell>
          <cell r="U87">
            <v>600</v>
          </cell>
        </row>
        <row r="88">
          <cell r="E88" t="str">
            <v>17.4</v>
          </cell>
          <cell r="F88">
            <v>4</v>
          </cell>
          <cell r="G88">
            <v>174</v>
          </cell>
          <cell r="H88" t="str">
            <v>Калинин Глеб</v>
          </cell>
          <cell r="I88">
            <v>2004</v>
          </cell>
          <cell r="J88" t="str">
            <v>б/р</v>
          </cell>
          <cell r="K88" t="str">
            <v>м</v>
          </cell>
          <cell r="L88" t="str">
            <v>ЮД 14-15_2</v>
          </cell>
          <cell r="O88" t="str">
            <v>м 2</v>
          </cell>
          <cell r="P88">
            <v>1</v>
          </cell>
          <cell r="Q88">
            <v>0</v>
          </cell>
          <cell r="R88">
            <v>2004</v>
          </cell>
          <cell r="S88" t="str">
            <v>ЮД 14-15_2м</v>
          </cell>
          <cell r="U88">
            <v>500</v>
          </cell>
        </row>
        <row r="89">
          <cell r="E89" t="str">
            <v>17.9</v>
          </cell>
          <cell r="F89">
            <v>9</v>
          </cell>
          <cell r="G89">
            <v>179</v>
          </cell>
          <cell r="H89" t="str">
            <v>Васильков Серафим</v>
          </cell>
          <cell r="I89">
            <v>2006</v>
          </cell>
          <cell r="J89" t="str">
            <v>б/р</v>
          </cell>
          <cell r="K89" t="str">
            <v>м</v>
          </cell>
          <cell r="L89" t="str">
            <v>ЮД 14-15_2</v>
          </cell>
          <cell r="N89">
            <v>1</v>
          </cell>
          <cell r="P89">
            <v>2</v>
          </cell>
          <cell r="Q89">
            <v>0</v>
          </cell>
          <cell r="R89">
            <v>2006</v>
          </cell>
          <cell r="S89" t="str">
            <v>ЮД 14-15_2м</v>
          </cell>
          <cell r="U89">
            <v>500</v>
          </cell>
          <cell r="V89">
            <v>1</v>
          </cell>
        </row>
        <row r="90">
          <cell r="E90" t="str">
            <v>11.1</v>
          </cell>
          <cell r="F90">
            <v>1</v>
          </cell>
          <cell r="G90">
            <v>111</v>
          </cell>
          <cell r="H90" t="str">
            <v>Машкова София</v>
          </cell>
          <cell r="I90">
            <v>2007</v>
          </cell>
          <cell r="J90">
            <v>2</v>
          </cell>
          <cell r="K90" t="str">
            <v>ж</v>
          </cell>
          <cell r="L90" t="str">
            <v>МД 12-13_2</v>
          </cell>
          <cell r="N90">
            <v>1</v>
          </cell>
          <cell r="O90" t="str">
            <v>ж 1</v>
          </cell>
          <cell r="P90">
            <v>1</v>
          </cell>
          <cell r="Q90">
            <v>12</v>
          </cell>
          <cell r="R90">
            <v>2007</v>
          </cell>
          <cell r="S90" t="str">
            <v>МД 12-13_2ж</v>
          </cell>
          <cell r="U90">
            <v>750</v>
          </cell>
          <cell r="V90">
            <v>1</v>
          </cell>
        </row>
        <row r="91">
          <cell r="E91" t="str">
            <v>11.2</v>
          </cell>
          <cell r="F91">
            <v>2</v>
          </cell>
          <cell r="G91">
            <v>112</v>
          </cell>
          <cell r="H91" t="str">
            <v>Панкина Олеся</v>
          </cell>
          <cell r="I91">
            <v>2008</v>
          </cell>
          <cell r="J91" t="str">
            <v>1ю</v>
          </cell>
          <cell r="K91" t="str">
            <v>ж</v>
          </cell>
          <cell r="L91" t="str">
            <v>МД 12-13_2</v>
          </cell>
          <cell r="N91">
            <v>1</v>
          </cell>
          <cell r="O91" t="str">
            <v>ж 1</v>
          </cell>
          <cell r="Q91">
            <v>4</v>
          </cell>
          <cell r="R91">
            <v>2008</v>
          </cell>
          <cell r="S91" t="str">
            <v>МД 12-13_2ж</v>
          </cell>
          <cell r="U91">
            <v>500</v>
          </cell>
          <cell r="V91">
            <v>1</v>
          </cell>
        </row>
        <row r="92">
          <cell r="E92" t="str">
            <v>11.7</v>
          </cell>
          <cell r="F92">
            <v>7</v>
          </cell>
          <cell r="G92">
            <v>117</v>
          </cell>
          <cell r="H92" t="str">
            <v>Земскова Алёна</v>
          </cell>
          <cell r="I92">
            <v>2007</v>
          </cell>
          <cell r="J92" t="str">
            <v>б/р</v>
          </cell>
          <cell r="K92" t="str">
            <v>ж</v>
          </cell>
          <cell r="L92" t="str">
            <v>МД 12-13_2</v>
          </cell>
          <cell r="N92">
            <v>1</v>
          </cell>
          <cell r="O92" t="str">
            <v>ж 4</v>
          </cell>
          <cell r="Q92">
            <v>0</v>
          </cell>
          <cell r="R92">
            <v>2007</v>
          </cell>
          <cell r="S92" t="str">
            <v>МД 12-13_2ж</v>
          </cell>
          <cell r="U92">
            <v>500</v>
          </cell>
          <cell r="V92">
            <v>1</v>
          </cell>
        </row>
        <row r="93">
          <cell r="E93" t="str">
            <v>11.11</v>
          </cell>
          <cell r="F93">
            <v>11</v>
          </cell>
          <cell r="G93">
            <v>121</v>
          </cell>
          <cell r="H93" t="str">
            <v>Рисова Полина</v>
          </cell>
          <cell r="I93">
            <v>2007</v>
          </cell>
          <cell r="J93" t="str">
            <v>б/р</v>
          </cell>
          <cell r="K93" t="str">
            <v>ж</v>
          </cell>
          <cell r="L93" t="str">
            <v>МД 12-13_2</v>
          </cell>
          <cell r="N93">
            <v>1</v>
          </cell>
          <cell r="O93" t="str">
            <v>ж 4</v>
          </cell>
          <cell r="P93">
            <v>1</v>
          </cell>
          <cell r="Q93">
            <v>0</v>
          </cell>
          <cell r="R93">
            <v>2007</v>
          </cell>
          <cell r="S93" t="str">
            <v>МД 12-13_2ж</v>
          </cell>
          <cell r="U93">
            <v>750</v>
          </cell>
          <cell r="V93">
            <v>1</v>
          </cell>
        </row>
        <row r="94">
          <cell r="E94" t="str">
            <v>11.8</v>
          </cell>
          <cell r="F94">
            <v>8</v>
          </cell>
          <cell r="G94">
            <v>118</v>
          </cell>
          <cell r="H94" t="str">
            <v>Данилова Арина</v>
          </cell>
          <cell r="I94">
            <v>2007</v>
          </cell>
          <cell r="J94" t="str">
            <v>1ю</v>
          </cell>
          <cell r="K94" t="str">
            <v>ж</v>
          </cell>
          <cell r="L94" t="str">
            <v>МД 12-13_2</v>
          </cell>
          <cell r="N94">
            <v>1</v>
          </cell>
          <cell r="O94" t="str">
            <v>ж 5</v>
          </cell>
          <cell r="P94">
            <v>1</v>
          </cell>
          <cell r="Q94">
            <v>4</v>
          </cell>
          <cell r="R94">
            <v>2007</v>
          </cell>
          <cell r="S94" t="str">
            <v>МД 12-13_2ж</v>
          </cell>
          <cell r="U94">
            <v>750</v>
          </cell>
          <cell r="V94">
            <v>1</v>
          </cell>
        </row>
        <row r="95">
          <cell r="E95" t="str">
            <v>11.9</v>
          </cell>
          <cell r="F95">
            <v>9</v>
          </cell>
          <cell r="G95">
            <v>119</v>
          </cell>
          <cell r="H95" t="str">
            <v>Кузнецова Диана</v>
          </cell>
          <cell r="I95">
            <v>2007</v>
          </cell>
          <cell r="J95" t="str">
            <v>б/р</v>
          </cell>
          <cell r="K95" t="str">
            <v>ж</v>
          </cell>
          <cell r="L95" t="str">
            <v>МД 12-13_2</v>
          </cell>
          <cell r="N95">
            <v>1</v>
          </cell>
          <cell r="O95" t="str">
            <v>ж 5</v>
          </cell>
          <cell r="P95">
            <v>1</v>
          </cell>
          <cell r="Q95">
            <v>0</v>
          </cell>
          <cell r="R95">
            <v>2007</v>
          </cell>
          <cell r="S95" t="str">
            <v>МД 12-13_2ж</v>
          </cell>
          <cell r="U95">
            <v>750</v>
          </cell>
          <cell r="V95">
            <v>1</v>
          </cell>
        </row>
        <row r="96">
          <cell r="E96" t="str">
            <v>11.3</v>
          </cell>
          <cell r="F96">
            <v>3</v>
          </cell>
          <cell r="G96">
            <v>113</v>
          </cell>
          <cell r="H96" t="str">
            <v>Черкасов Георгий</v>
          </cell>
          <cell r="I96">
            <v>2007</v>
          </cell>
          <cell r="J96">
            <v>2</v>
          </cell>
          <cell r="K96" t="str">
            <v>м</v>
          </cell>
          <cell r="L96" t="str">
            <v>МД 12-13_2</v>
          </cell>
          <cell r="N96">
            <v>1</v>
          </cell>
          <cell r="O96" t="str">
            <v>м 2</v>
          </cell>
          <cell r="P96">
            <v>1</v>
          </cell>
          <cell r="Q96">
            <v>12</v>
          </cell>
          <cell r="R96">
            <v>2007</v>
          </cell>
          <cell r="S96" t="str">
            <v>МД 12-13_2м</v>
          </cell>
          <cell r="U96">
            <v>750</v>
          </cell>
          <cell r="V96">
            <v>1</v>
          </cell>
        </row>
        <row r="97">
          <cell r="E97" t="str">
            <v>11.4</v>
          </cell>
          <cell r="F97">
            <v>4</v>
          </cell>
          <cell r="G97">
            <v>114</v>
          </cell>
          <cell r="H97" t="str">
            <v>Кобыляцкий Евгений</v>
          </cell>
          <cell r="I97">
            <v>2008</v>
          </cell>
          <cell r="J97" t="str">
            <v>1ю</v>
          </cell>
          <cell r="K97" t="str">
            <v>м</v>
          </cell>
          <cell r="L97" t="str">
            <v>МД 12-13_2</v>
          </cell>
          <cell r="N97">
            <v>1</v>
          </cell>
          <cell r="O97" t="str">
            <v>м 2</v>
          </cell>
          <cell r="Q97">
            <v>4</v>
          </cell>
          <cell r="R97">
            <v>2008</v>
          </cell>
          <cell r="S97" t="str">
            <v>МД 12-13_2м</v>
          </cell>
          <cell r="U97">
            <v>500</v>
          </cell>
          <cell r="V97">
            <v>1</v>
          </cell>
        </row>
        <row r="98">
          <cell r="E98" t="str">
            <v>11.5</v>
          </cell>
          <cell r="F98">
            <v>5</v>
          </cell>
          <cell r="G98">
            <v>115</v>
          </cell>
          <cell r="H98" t="str">
            <v>Кузьмин Андрей</v>
          </cell>
          <cell r="I98">
            <v>2006</v>
          </cell>
          <cell r="J98">
            <v>2</v>
          </cell>
          <cell r="K98" t="str">
            <v>м</v>
          </cell>
          <cell r="L98" t="str">
            <v>МД 12-13_2</v>
          </cell>
          <cell r="O98" t="str">
            <v>м 3</v>
          </cell>
          <cell r="P98">
            <v>1</v>
          </cell>
          <cell r="Q98">
            <v>12</v>
          </cell>
          <cell r="R98">
            <v>2006</v>
          </cell>
          <cell r="S98" t="str">
            <v>МД 12-13_2м</v>
          </cell>
          <cell r="U98">
            <v>500</v>
          </cell>
        </row>
        <row r="99">
          <cell r="E99" t="str">
            <v>11.6</v>
          </cell>
          <cell r="F99">
            <v>6</v>
          </cell>
          <cell r="G99">
            <v>116</v>
          </cell>
          <cell r="H99" t="str">
            <v>Макаров Данила</v>
          </cell>
          <cell r="I99">
            <v>2006</v>
          </cell>
          <cell r="J99" t="str">
            <v>1ю</v>
          </cell>
          <cell r="K99" t="str">
            <v>м</v>
          </cell>
          <cell r="L99" t="str">
            <v>МД 12-13_2</v>
          </cell>
          <cell r="N99">
            <v>1</v>
          </cell>
          <cell r="O99" t="str">
            <v>м 3</v>
          </cell>
          <cell r="P99">
            <v>1</v>
          </cell>
          <cell r="Q99">
            <v>4</v>
          </cell>
          <cell r="R99">
            <v>2006</v>
          </cell>
          <cell r="S99" t="str">
            <v>МД 12-13_2м</v>
          </cell>
          <cell r="U99">
            <v>750</v>
          </cell>
          <cell r="V99">
            <v>1</v>
          </cell>
        </row>
        <row r="100">
          <cell r="E100" t="str">
            <v>11.10</v>
          </cell>
          <cell r="F100">
            <v>10</v>
          </cell>
          <cell r="G100">
            <v>120</v>
          </cell>
          <cell r="H100" t="str">
            <v>Рисов Марк</v>
          </cell>
          <cell r="I100">
            <v>2007</v>
          </cell>
          <cell r="J100" t="str">
            <v>б/р</v>
          </cell>
          <cell r="K100" t="str">
            <v>м</v>
          </cell>
          <cell r="L100" t="str">
            <v>МД 12-13_2</v>
          </cell>
          <cell r="N100">
            <v>1</v>
          </cell>
          <cell r="O100" t="str">
            <v>м 6</v>
          </cell>
          <cell r="P100">
            <v>1</v>
          </cell>
          <cell r="Q100">
            <v>0</v>
          </cell>
          <cell r="R100">
            <v>2007</v>
          </cell>
          <cell r="S100" t="str">
            <v>МД 12-13_2м</v>
          </cell>
          <cell r="U100">
            <v>750</v>
          </cell>
          <cell r="V100">
            <v>1</v>
          </cell>
        </row>
        <row r="101">
          <cell r="E101" t="str">
            <v>11.12</v>
          </cell>
          <cell r="F101">
            <v>12</v>
          </cell>
          <cell r="G101">
            <v>122</v>
          </cell>
          <cell r="H101" t="str">
            <v>Кузнецов Дмитрий Е.</v>
          </cell>
          <cell r="I101">
            <v>2007</v>
          </cell>
          <cell r="J101" t="str">
            <v>2ю</v>
          </cell>
          <cell r="K101" t="str">
            <v>м</v>
          </cell>
          <cell r="L101" t="str">
            <v>МД 12-13_2</v>
          </cell>
          <cell r="N101">
            <v>1</v>
          </cell>
          <cell r="O101" t="str">
            <v>м 6</v>
          </cell>
          <cell r="Q101">
            <v>1.2</v>
          </cell>
          <cell r="R101">
            <v>2007</v>
          </cell>
          <cell r="S101" t="str">
            <v>МД 12-13_2м</v>
          </cell>
          <cell r="U101">
            <v>500</v>
          </cell>
          <cell r="V101">
            <v>1</v>
          </cell>
        </row>
        <row r="102">
          <cell r="E102" t="str">
            <v>13.1</v>
          </cell>
          <cell r="F102">
            <v>1</v>
          </cell>
          <cell r="G102">
            <v>131</v>
          </cell>
          <cell r="H102" t="str">
            <v>Полосенко Екатерина</v>
          </cell>
          <cell r="I102">
            <v>2004</v>
          </cell>
          <cell r="J102">
            <v>2</v>
          </cell>
          <cell r="K102" t="str">
            <v>ж</v>
          </cell>
          <cell r="L102" t="str">
            <v>ЮД 14-15_2</v>
          </cell>
          <cell r="P102">
            <v>1</v>
          </cell>
          <cell r="Q102">
            <v>12</v>
          </cell>
          <cell r="R102">
            <v>2004</v>
          </cell>
          <cell r="S102" t="str">
            <v>ЮД 14-15_2ж</v>
          </cell>
          <cell r="U102">
            <v>250</v>
          </cell>
        </row>
        <row r="103">
          <cell r="E103" t="str">
            <v>13.2</v>
          </cell>
          <cell r="F103">
            <v>2</v>
          </cell>
          <cell r="G103">
            <v>132</v>
          </cell>
          <cell r="H103" t="str">
            <v>Румянцев Александр</v>
          </cell>
          <cell r="I103">
            <v>2007</v>
          </cell>
          <cell r="J103" t="str">
            <v>1ю</v>
          </cell>
          <cell r="K103" t="str">
            <v>м</v>
          </cell>
          <cell r="L103" t="str">
            <v>МД 12-13_2</v>
          </cell>
          <cell r="P103">
            <v>1</v>
          </cell>
          <cell r="Q103">
            <v>4</v>
          </cell>
          <cell r="R103">
            <v>2007</v>
          </cell>
          <cell r="S103" t="str">
            <v>МД 12-13_2м</v>
          </cell>
          <cell r="U103">
            <v>250</v>
          </cell>
        </row>
        <row r="104">
          <cell r="E104" t="str">
            <v>13.3</v>
          </cell>
          <cell r="F104">
            <v>3</v>
          </cell>
          <cell r="G104">
            <v>133</v>
          </cell>
          <cell r="H104" t="str">
            <v>Иванов Никита О.</v>
          </cell>
          <cell r="I104">
            <v>2008</v>
          </cell>
          <cell r="J104" t="str">
            <v>б/р</v>
          </cell>
          <cell r="K104" t="str">
            <v>м</v>
          </cell>
          <cell r="L104" t="str">
            <v>МД 12-13_2</v>
          </cell>
          <cell r="P104">
            <v>1</v>
          </cell>
          <cell r="Q104">
            <v>0</v>
          </cell>
          <cell r="R104">
            <v>2008</v>
          </cell>
          <cell r="S104" t="str">
            <v>МД 12-13_2м</v>
          </cell>
          <cell r="U104">
            <v>250</v>
          </cell>
        </row>
        <row r="105">
          <cell r="E105" t="str">
            <v>13.4</v>
          </cell>
          <cell r="F105">
            <v>4</v>
          </cell>
          <cell r="G105">
            <v>134</v>
          </cell>
          <cell r="H105" t="str">
            <v>Холодилов Георгий</v>
          </cell>
          <cell r="I105">
            <v>2008</v>
          </cell>
          <cell r="J105" t="str">
            <v>б/р</v>
          </cell>
          <cell r="K105" t="str">
            <v>м</v>
          </cell>
          <cell r="L105" t="str">
            <v>МД 12-13_2</v>
          </cell>
          <cell r="Q105">
            <v>0</v>
          </cell>
          <cell r="R105">
            <v>2008</v>
          </cell>
          <cell r="S105" t="str">
            <v>МД 12-13_2м</v>
          </cell>
          <cell r="U105">
            <v>0</v>
          </cell>
        </row>
        <row r="106">
          <cell r="E106" t="str">
            <v>13.5</v>
          </cell>
          <cell r="F106">
            <v>5</v>
          </cell>
          <cell r="G106">
            <v>135</v>
          </cell>
          <cell r="H106" t="str">
            <v>Егоров Роман</v>
          </cell>
          <cell r="I106">
            <v>2008</v>
          </cell>
          <cell r="J106" t="str">
            <v>2ю</v>
          </cell>
          <cell r="K106" t="str">
            <v>м</v>
          </cell>
          <cell r="L106" t="str">
            <v>МД 12-13_2</v>
          </cell>
          <cell r="Q106">
            <v>1.2</v>
          </cell>
          <cell r="R106">
            <v>2008</v>
          </cell>
          <cell r="S106" t="str">
            <v>МД 12-13_2м</v>
          </cell>
          <cell r="U106">
            <v>0</v>
          </cell>
        </row>
        <row r="107">
          <cell r="E107" t="str">
            <v>13.6</v>
          </cell>
          <cell r="F107">
            <v>6</v>
          </cell>
          <cell r="G107">
            <v>136</v>
          </cell>
          <cell r="H107" t="str">
            <v>Зикеев Тимур</v>
          </cell>
          <cell r="I107">
            <v>2009</v>
          </cell>
          <cell r="J107" t="str">
            <v>2ю</v>
          </cell>
          <cell r="K107" t="str">
            <v>м</v>
          </cell>
          <cell r="L107" t="str">
            <v>МД 12-13_2</v>
          </cell>
          <cell r="Q107">
            <v>1.2</v>
          </cell>
          <cell r="R107">
            <v>2009</v>
          </cell>
          <cell r="S107" t="str">
            <v>МД 12-13_2м</v>
          </cell>
          <cell r="U107">
            <v>0</v>
          </cell>
        </row>
        <row r="108">
          <cell r="E108" t="str">
            <v>13.7</v>
          </cell>
          <cell r="F108">
            <v>7</v>
          </cell>
          <cell r="G108">
            <v>137</v>
          </cell>
          <cell r="H108" t="str">
            <v>Соколова Мария</v>
          </cell>
          <cell r="I108">
            <v>2004</v>
          </cell>
          <cell r="J108">
            <v>3</v>
          </cell>
          <cell r="K108" t="str">
            <v>ж</v>
          </cell>
          <cell r="L108" t="str">
            <v>ЮД 14-15_2</v>
          </cell>
          <cell r="Q108">
            <v>4</v>
          </cell>
          <cell r="R108">
            <v>2004</v>
          </cell>
          <cell r="S108" t="str">
            <v>ЮД 14-15_2ж</v>
          </cell>
          <cell r="U108">
            <v>0</v>
          </cell>
        </row>
        <row r="109">
          <cell r="E109" t="str">
            <v>13.8</v>
          </cell>
          <cell r="F109">
            <v>8</v>
          </cell>
          <cell r="G109">
            <v>138</v>
          </cell>
          <cell r="H109" t="str">
            <v>Сергеев Дмитрий</v>
          </cell>
          <cell r="I109">
            <v>2001</v>
          </cell>
          <cell r="J109" t="str">
            <v>б/р</v>
          </cell>
          <cell r="K109" t="str">
            <v>м</v>
          </cell>
          <cell r="L109" t="str">
            <v>МЖ_2</v>
          </cell>
          <cell r="N109">
            <v>1</v>
          </cell>
          <cell r="P109">
            <v>1</v>
          </cell>
          <cell r="Q109">
            <v>0</v>
          </cell>
          <cell r="R109">
            <v>2001</v>
          </cell>
          <cell r="S109" t="str">
            <v>МЖ_2м</v>
          </cell>
          <cell r="U109">
            <v>600</v>
          </cell>
          <cell r="V109">
            <v>1</v>
          </cell>
        </row>
        <row r="110">
          <cell r="E110" t="str">
            <v>13.9</v>
          </cell>
          <cell r="F110">
            <v>9</v>
          </cell>
          <cell r="G110">
            <v>139</v>
          </cell>
          <cell r="H110" t="str">
            <v>Сорин Александр</v>
          </cell>
          <cell r="I110">
            <v>2006</v>
          </cell>
          <cell r="J110">
            <v>2</v>
          </cell>
          <cell r="K110" t="str">
            <v>м</v>
          </cell>
          <cell r="L110" t="str">
            <v>МД 12-13_2</v>
          </cell>
          <cell r="N110">
            <v>1</v>
          </cell>
          <cell r="Q110">
            <v>12</v>
          </cell>
          <cell r="R110">
            <v>2006</v>
          </cell>
          <cell r="S110" t="str">
            <v>МД 12-13_2м</v>
          </cell>
          <cell r="U110">
            <v>250</v>
          </cell>
          <cell r="V110">
            <v>1</v>
          </cell>
        </row>
        <row r="111">
          <cell r="E111" t="str">
            <v>16.1</v>
          </cell>
          <cell r="F111">
            <v>1</v>
          </cell>
          <cell r="G111">
            <v>161</v>
          </cell>
          <cell r="H111" t="str">
            <v>Щербан Анна</v>
          </cell>
          <cell r="I111">
            <v>2004</v>
          </cell>
          <cell r="J111" t="str">
            <v>1ю</v>
          </cell>
          <cell r="K111" t="str">
            <v>ж</v>
          </cell>
          <cell r="L111" t="str">
            <v>ЮД 14-15_2</v>
          </cell>
          <cell r="N111">
            <v>1</v>
          </cell>
          <cell r="O111" t="str">
            <v>ж 1</v>
          </cell>
          <cell r="P111">
            <v>1</v>
          </cell>
          <cell r="Q111">
            <v>4</v>
          </cell>
          <cell r="R111">
            <v>2004</v>
          </cell>
          <cell r="S111" t="str">
            <v>ЮД 14-15_2ж</v>
          </cell>
          <cell r="U111">
            <v>750</v>
          </cell>
          <cell r="V111">
            <v>1</v>
          </cell>
        </row>
        <row r="112">
          <cell r="E112" t="str">
            <v>16.3</v>
          </cell>
          <cell r="F112">
            <v>3</v>
          </cell>
          <cell r="G112">
            <v>163</v>
          </cell>
          <cell r="H112" t="str">
            <v>Иванова Карина</v>
          </cell>
          <cell r="I112">
            <v>2003</v>
          </cell>
          <cell r="J112" t="str">
            <v>2ю</v>
          </cell>
          <cell r="K112" t="str">
            <v>ж</v>
          </cell>
          <cell r="L112" t="str">
            <v>МЖ_2</v>
          </cell>
          <cell r="N112">
            <v>1</v>
          </cell>
          <cell r="O112" t="str">
            <v>ж 1</v>
          </cell>
          <cell r="Q112">
            <v>1.2</v>
          </cell>
          <cell r="R112">
            <v>2003</v>
          </cell>
          <cell r="S112" t="str">
            <v>МЖ_2ж</v>
          </cell>
          <cell r="U112">
            <v>600</v>
          </cell>
          <cell r="V112">
            <v>1</v>
          </cell>
        </row>
        <row r="113">
          <cell r="E113" t="str">
            <v>16.2</v>
          </cell>
          <cell r="F113">
            <v>2</v>
          </cell>
          <cell r="G113">
            <v>162</v>
          </cell>
          <cell r="H113" t="str">
            <v>Науменко Диана</v>
          </cell>
          <cell r="I113">
            <v>2006</v>
          </cell>
          <cell r="J113" t="str">
            <v>б/р</v>
          </cell>
          <cell r="K113" t="str">
            <v>ж</v>
          </cell>
          <cell r="L113" t="str">
            <v>МД 12-13_2</v>
          </cell>
          <cell r="N113">
            <v>1</v>
          </cell>
          <cell r="O113" t="str">
            <v>ж 2</v>
          </cell>
          <cell r="P113">
            <v>1</v>
          </cell>
          <cell r="Q113">
            <v>0</v>
          </cell>
          <cell r="R113">
            <v>2006</v>
          </cell>
          <cell r="S113" t="str">
            <v>МД 12-13_2ж</v>
          </cell>
          <cell r="U113">
            <v>750</v>
          </cell>
          <cell r="V113">
            <v>1</v>
          </cell>
        </row>
        <row r="114">
          <cell r="E114" t="str">
            <v>16.4</v>
          </cell>
          <cell r="F114">
            <v>4</v>
          </cell>
          <cell r="G114">
            <v>164</v>
          </cell>
          <cell r="H114" t="str">
            <v>Петрова Александра</v>
          </cell>
          <cell r="I114">
            <v>2006</v>
          </cell>
          <cell r="J114" t="str">
            <v>б/р</v>
          </cell>
          <cell r="K114" t="str">
            <v>ж</v>
          </cell>
          <cell r="L114" t="str">
            <v>МД 12-13_2</v>
          </cell>
          <cell r="N114">
            <v>1</v>
          </cell>
          <cell r="O114" t="str">
            <v>ж 2</v>
          </cell>
          <cell r="P114">
            <v>1</v>
          </cell>
          <cell r="Q114">
            <v>0</v>
          </cell>
          <cell r="R114">
            <v>2006</v>
          </cell>
          <cell r="S114" t="str">
            <v>МД 12-13_2ж</v>
          </cell>
          <cell r="U114">
            <v>750</v>
          </cell>
          <cell r="V114">
            <v>1</v>
          </cell>
        </row>
        <row r="115">
          <cell r="E115" t="str">
            <v>16.5</v>
          </cell>
          <cell r="F115">
            <v>5</v>
          </cell>
          <cell r="G115">
            <v>165</v>
          </cell>
          <cell r="H115" t="str">
            <v>Назаров Антон</v>
          </cell>
          <cell r="I115">
            <v>2005</v>
          </cell>
          <cell r="J115" t="str">
            <v>б/р</v>
          </cell>
          <cell r="K115" t="str">
            <v>м</v>
          </cell>
          <cell r="L115" t="str">
            <v>ЮД 14-15_2</v>
          </cell>
          <cell r="N115">
            <v>1</v>
          </cell>
          <cell r="O115" t="str">
            <v>м 3</v>
          </cell>
          <cell r="P115">
            <v>1</v>
          </cell>
          <cell r="Q115">
            <v>0</v>
          </cell>
          <cell r="R115">
            <v>2005</v>
          </cell>
          <cell r="S115" t="str">
            <v>ЮД 14-15_2м</v>
          </cell>
          <cell r="U115">
            <v>750</v>
          </cell>
          <cell r="V115">
            <v>1</v>
          </cell>
        </row>
        <row r="116">
          <cell r="E116" t="str">
            <v>16.6</v>
          </cell>
          <cell r="F116">
            <v>6</v>
          </cell>
          <cell r="G116">
            <v>166</v>
          </cell>
          <cell r="H116" t="str">
            <v>Пташников Игорь</v>
          </cell>
          <cell r="I116">
            <v>2004</v>
          </cell>
          <cell r="J116" t="str">
            <v>б/р</v>
          </cell>
          <cell r="K116" t="str">
            <v>м</v>
          </cell>
          <cell r="L116" t="str">
            <v>ЮД 14-15_2</v>
          </cell>
          <cell r="N116">
            <v>1</v>
          </cell>
          <cell r="O116" t="str">
            <v>м 3</v>
          </cell>
          <cell r="Q116">
            <v>0</v>
          </cell>
          <cell r="R116">
            <v>2004</v>
          </cell>
          <cell r="S116" t="str">
            <v>ЮД 14-15_2м</v>
          </cell>
          <cell r="U116">
            <v>500</v>
          </cell>
          <cell r="V116">
            <v>1</v>
          </cell>
        </row>
        <row r="117">
          <cell r="E117" t="str">
            <v>18.6</v>
          </cell>
          <cell r="F117">
            <v>6</v>
          </cell>
          <cell r="G117">
            <v>186</v>
          </cell>
          <cell r="H117" t="str">
            <v>Боровикова Кира</v>
          </cell>
          <cell r="I117">
            <v>2005</v>
          </cell>
          <cell r="J117" t="str">
            <v>1ю</v>
          </cell>
          <cell r="K117" t="str">
            <v>ж</v>
          </cell>
          <cell r="L117" t="str">
            <v>ЮД 14-15_2</v>
          </cell>
          <cell r="N117">
            <v>1</v>
          </cell>
          <cell r="O117" t="str">
            <v>ж 3</v>
          </cell>
          <cell r="Q117">
            <v>4</v>
          </cell>
          <cell r="R117">
            <v>2005</v>
          </cell>
          <cell r="S117" t="str">
            <v>ЮД 14-15_2ж</v>
          </cell>
          <cell r="U117">
            <v>500</v>
          </cell>
          <cell r="V117">
            <v>1</v>
          </cell>
        </row>
        <row r="118">
          <cell r="E118" t="str">
            <v>18.7</v>
          </cell>
          <cell r="F118">
            <v>7</v>
          </cell>
          <cell r="G118">
            <v>187</v>
          </cell>
          <cell r="H118" t="str">
            <v>Голубчикова Софья</v>
          </cell>
          <cell r="I118">
            <v>2006</v>
          </cell>
          <cell r="J118" t="str">
            <v>1ю</v>
          </cell>
          <cell r="K118" t="str">
            <v>ж</v>
          </cell>
          <cell r="L118" t="str">
            <v>МД 12-13_2</v>
          </cell>
          <cell r="N118">
            <v>1</v>
          </cell>
          <cell r="O118" t="str">
            <v>ж 3</v>
          </cell>
          <cell r="P118">
            <v>1</v>
          </cell>
          <cell r="Q118">
            <v>4</v>
          </cell>
          <cell r="R118">
            <v>2006</v>
          </cell>
          <cell r="S118" t="str">
            <v>МД 12-13_2ж</v>
          </cell>
          <cell r="U118">
            <v>750</v>
          </cell>
          <cell r="V118">
            <v>1</v>
          </cell>
        </row>
        <row r="119">
          <cell r="E119" t="str">
            <v>18.2</v>
          </cell>
          <cell r="F119">
            <v>2</v>
          </cell>
          <cell r="G119">
            <v>182</v>
          </cell>
          <cell r="H119" t="str">
            <v>Васильев Арсений</v>
          </cell>
          <cell r="I119">
            <v>2006</v>
          </cell>
          <cell r="J119" t="str">
            <v>1ю</v>
          </cell>
          <cell r="K119" t="str">
            <v>м</v>
          </cell>
          <cell r="L119" t="str">
            <v>МД 12-13_2</v>
          </cell>
          <cell r="N119">
            <v>1</v>
          </cell>
          <cell r="O119" t="str">
            <v>м 1</v>
          </cell>
          <cell r="P119">
            <v>1</v>
          </cell>
          <cell r="Q119">
            <v>4</v>
          </cell>
          <cell r="R119">
            <v>2006</v>
          </cell>
          <cell r="S119" t="str">
            <v>МД 12-13_2м</v>
          </cell>
          <cell r="U119">
            <v>750</v>
          </cell>
          <cell r="V119">
            <v>1</v>
          </cell>
        </row>
        <row r="120">
          <cell r="E120" t="str">
            <v>18.4</v>
          </cell>
          <cell r="F120">
            <v>4</v>
          </cell>
          <cell r="G120">
            <v>184</v>
          </cell>
          <cell r="H120" t="str">
            <v>Митрофаненко Никита</v>
          </cell>
          <cell r="I120">
            <v>2006</v>
          </cell>
          <cell r="J120" t="str">
            <v>1ю</v>
          </cell>
          <cell r="K120" t="str">
            <v>м</v>
          </cell>
          <cell r="L120" t="str">
            <v>МД 12-13_2</v>
          </cell>
          <cell r="N120">
            <v>1</v>
          </cell>
          <cell r="O120" t="str">
            <v>м 1</v>
          </cell>
          <cell r="Q120">
            <v>4</v>
          </cell>
          <cell r="R120">
            <v>2006</v>
          </cell>
          <cell r="S120" t="str">
            <v>МД 12-13_2м</v>
          </cell>
          <cell r="U120">
            <v>500</v>
          </cell>
          <cell r="V120">
            <v>1</v>
          </cell>
        </row>
        <row r="121">
          <cell r="E121" t="str">
            <v>18.5</v>
          </cell>
          <cell r="F121">
            <v>5</v>
          </cell>
          <cell r="G121">
            <v>185</v>
          </cell>
          <cell r="H121" t="str">
            <v>Квасков Дмитрий</v>
          </cell>
          <cell r="I121">
            <v>2006</v>
          </cell>
          <cell r="J121" t="str">
            <v>1ю</v>
          </cell>
          <cell r="K121" t="str">
            <v>м</v>
          </cell>
          <cell r="L121" t="str">
            <v>МД 12-13_2</v>
          </cell>
          <cell r="N121">
            <v>1</v>
          </cell>
          <cell r="O121" t="str">
            <v>м 2</v>
          </cell>
          <cell r="P121">
            <v>1</v>
          </cell>
          <cell r="Q121">
            <v>4</v>
          </cell>
          <cell r="R121">
            <v>2006</v>
          </cell>
          <cell r="S121" t="str">
            <v>МД 12-13_2м</v>
          </cell>
          <cell r="U121">
            <v>750</v>
          </cell>
          <cell r="V121">
            <v>1</v>
          </cell>
        </row>
        <row r="122">
          <cell r="E122" t="str">
            <v>18.8</v>
          </cell>
          <cell r="F122">
            <v>8</v>
          </cell>
          <cell r="G122">
            <v>188</v>
          </cell>
          <cell r="H122" t="str">
            <v>Голубчиков Александр</v>
          </cell>
          <cell r="I122">
            <v>2005</v>
          </cell>
          <cell r="J122" t="str">
            <v>б/р</v>
          </cell>
          <cell r="K122" t="str">
            <v>м</v>
          </cell>
          <cell r="L122" t="str">
            <v>ЮД 14-15_2</v>
          </cell>
          <cell r="N122">
            <v>1</v>
          </cell>
          <cell r="O122" t="str">
            <v>м 2</v>
          </cell>
          <cell r="P122">
            <v>1</v>
          </cell>
          <cell r="Q122">
            <v>0</v>
          </cell>
          <cell r="R122">
            <v>2005</v>
          </cell>
          <cell r="S122" t="str">
            <v>ЮД 14-15_2м</v>
          </cell>
          <cell r="U122">
            <v>750</v>
          </cell>
          <cell r="V122">
            <v>1</v>
          </cell>
        </row>
        <row r="123">
          <cell r="E123" t="str">
            <v>18.1</v>
          </cell>
          <cell r="F123">
            <v>1</v>
          </cell>
          <cell r="G123">
            <v>181</v>
          </cell>
          <cell r="H123" t="str">
            <v>Лукин Владимир</v>
          </cell>
          <cell r="I123">
            <v>2006</v>
          </cell>
          <cell r="J123" t="str">
            <v>2ю</v>
          </cell>
          <cell r="K123" t="str">
            <v>м</v>
          </cell>
          <cell r="L123" t="str">
            <v>МД 12-13_2</v>
          </cell>
          <cell r="N123">
            <v>1</v>
          </cell>
          <cell r="Q123">
            <v>1.2</v>
          </cell>
          <cell r="R123">
            <v>2006</v>
          </cell>
          <cell r="S123" t="str">
            <v>МД 12-13_2м</v>
          </cell>
          <cell r="U123">
            <v>250</v>
          </cell>
          <cell r="V123">
            <v>1</v>
          </cell>
        </row>
        <row r="124">
          <cell r="E124" t="str">
            <v>18.3</v>
          </cell>
          <cell r="F124">
            <v>3</v>
          </cell>
          <cell r="G124">
            <v>183</v>
          </cell>
          <cell r="H124" t="str">
            <v>Треплин Михаил</v>
          </cell>
          <cell r="I124">
            <v>2007</v>
          </cell>
          <cell r="J124" t="str">
            <v>1ю</v>
          </cell>
          <cell r="K124" t="str">
            <v>м</v>
          </cell>
          <cell r="L124" t="str">
            <v>МД 12-13_2</v>
          </cell>
          <cell r="N124">
            <v>1</v>
          </cell>
          <cell r="Q124">
            <v>4</v>
          </cell>
          <cell r="R124">
            <v>2007</v>
          </cell>
          <cell r="S124" t="str">
            <v>МД 12-13_2м</v>
          </cell>
          <cell r="U124">
            <v>250</v>
          </cell>
          <cell r="V124">
            <v>1</v>
          </cell>
        </row>
        <row r="125">
          <cell r="E125" t="str">
            <v>26.3</v>
          </cell>
          <cell r="F125">
            <v>3</v>
          </cell>
          <cell r="G125">
            <v>263</v>
          </cell>
          <cell r="H125" t="str">
            <v>Капленко Анастасия</v>
          </cell>
          <cell r="I125">
            <v>2004</v>
          </cell>
          <cell r="J125" t="str">
            <v>1ю</v>
          </cell>
          <cell r="K125" t="str">
            <v>ж</v>
          </cell>
          <cell r="L125" t="str">
            <v>ЮД 14-15_2</v>
          </cell>
          <cell r="O125" t="str">
            <v>ж 1</v>
          </cell>
          <cell r="Q125">
            <v>4</v>
          </cell>
          <cell r="R125">
            <v>2004</v>
          </cell>
          <cell r="S125" t="str">
            <v>ЮД 14-15_2ж</v>
          </cell>
          <cell r="U125">
            <v>250</v>
          </cell>
        </row>
        <row r="126">
          <cell r="E126" t="str">
            <v>26.6</v>
          </cell>
          <cell r="F126">
            <v>6</v>
          </cell>
          <cell r="G126">
            <v>266</v>
          </cell>
          <cell r="H126" t="str">
            <v>Прокошева Светлана</v>
          </cell>
          <cell r="I126">
            <v>2004</v>
          </cell>
          <cell r="J126" t="str">
            <v>1ю</v>
          </cell>
          <cell r="K126" t="str">
            <v>ж</v>
          </cell>
          <cell r="L126" t="str">
            <v>ЮД 14-15_2</v>
          </cell>
          <cell r="O126" t="str">
            <v>ж 1</v>
          </cell>
          <cell r="P126">
            <v>2</v>
          </cell>
          <cell r="Q126">
            <v>4</v>
          </cell>
          <cell r="R126">
            <v>2004</v>
          </cell>
          <cell r="S126" t="str">
            <v>ЮД 14-15_2ж</v>
          </cell>
          <cell r="U126">
            <v>500</v>
          </cell>
        </row>
        <row r="127">
          <cell r="E127" t="str">
            <v>26.4</v>
          </cell>
          <cell r="F127">
            <v>4</v>
          </cell>
          <cell r="G127">
            <v>264</v>
          </cell>
          <cell r="H127" t="str">
            <v>Копейкина Аглая</v>
          </cell>
          <cell r="I127">
            <v>2004</v>
          </cell>
          <cell r="J127" t="str">
            <v>1ю</v>
          </cell>
          <cell r="K127" t="str">
            <v>ж</v>
          </cell>
          <cell r="L127" t="str">
            <v>ЮД 14-15_2</v>
          </cell>
          <cell r="N127">
            <v>1</v>
          </cell>
          <cell r="O127" t="str">
            <v>ж 2</v>
          </cell>
          <cell r="P127">
            <v>2</v>
          </cell>
          <cell r="Q127">
            <v>4</v>
          </cell>
          <cell r="R127">
            <v>2004</v>
          </cell>
          <cell r="S127" t="str">
            <v>ЮД 14-15_2ж</v>
          </cell>
          <cell r="U127">
            <v>750</v>
          </cell>
          <cell r="V127">
            <v>1</v>
          </cell>
        </row>
        <row r="128">
          <cell r="E128" t="str">
            <v>26.5</v>
          </cell>
          <cell r="F128">
            <v>5</v>
          </cell>
          <cell r="G128">
            <v>265</v>
          </cell>
          <cell r="H128" t="str">
            <v>Короткевич Софья</v>
          </cell>
          <cell r="I128">
            <v>2004</v>
          </cell>
          <cell r="J128" t="str">
            <v>1ю</v>
          </cell>
          <cell r="K128" t="str">
            <v>ж</v>
          </cell>
          <cell r="L128" t="str">
            <v>ЮД 14-15_2</v>
          </cell>
          <cell r="N128">
            <v>1</v>
          </cell>
          <cell r="O128" t="str">
            <v>ж 2</v>
          </cell>
          <cell r="P128">
            <v>2</v>
          </cell>
          <cell r="Q128">
            <v>4</v>
          </cell>
          <cell r="R128">
            <v>2004</v>
          </cell>
          <cell r="S128" t="str">
            <v>ЮД 14-15_2ж</v>
          </cell>
          <cell r="U128">
            <v>750</v>
          </cell>
          <cell r="V128">
            <v>1</v>
          </cell>
        </row>
        <row r="129">
          <cell r="E129" t="str">
            <v>26.1</v>
          </cell>
          <cell r="F129">
            <v>1</v>
          </cell>
          <cell r="G129">
            <v>261</v>
          </cell>
          <cell r="H129" t="str">
            <v>Усков Савелий</v>
          </cell>
          <cell r="I129">
            <v>2006</v>
          </cell>
          <cell r="J129" t="str">
            <v>1ю</v>
          </cell>
          <cell r="K129" t="str">
            <v>м</v>
          </cell>
          <cell r="L129" t="str">
            <v>МД 12-13_2</v>
          </cell>
          <cell r="N129">
            <v>1</v>
          </cell>
          <cell r="O129" t="str">
            <v>м 3</v>
          </cell>
          <cell r="P129">
            <v>1</v>
          </cell>
          <cell r="Q129">
            <v>4</v>
          </cell>
          <cell r="R129">
            <v>2006</v>
          </cell>
          <cell r="S129" t="str">
            <v>МД 12-13_2м</v>
          </cell>
          <cell r="U129">
            <v>750</v>
          </cell>
          <cell r="V129">
            <v>1</v>
          </cell>
        </row>
        <row r="130">
          <cell r="E130" t="str">
            <v>26.2</v>
          </cell>
          <cell r="F130">
            <v>2</v>
          </cell>
          <cell r="G130">
            <v>262</v>
          </cell>
          <cell r="H130" t="str">
            <v>Городулин Иван</v>
          </cell>
          <cell r="I130">
            <v>2006</v>
          </cell>
          <cell r="J130" t="str">
            <v>1ю</v>
          </cell>
          <cell r="K130" t="str">
            <v>м</v>
          </cell>
          <cell r="L130" t="str">
            <v>МД 12-13_2</v>
          </cell>
          <cell r="N130">
            <v>1</v>
          </cell>
          <cell r="O130" t="str">
            <v>м 3</v>
          </cell>
          <cell r="P130">
            <v>1</v>
          </cell>
          <cell r="Q130">
            <v>4</v>
          </cell>
          <cell r="R130">
            <v>2006</v>
          </cell>
          <cell r="S130" t="str">
            <v>МД 12-13_2м</v>
          </cell>
          <cell r="U130">
            <v>750</v>
          </cell>
          <cell r="V130">
            <v>1</v>
          </cell>
        </row>
        <row r="131">
          <cell r="E131" t="str">
            <v>26.7</v>
          </cell>
          <cell r="F131">
            <v>7</v>
          </cell>
          <cell r="G131">
            <v>267</v>
          </cell>
          <cell r="H131" t="str">
            <v>Емичева Анастасия</v>
          </cell>
          <cell r="I131">
            <v>2005</v>
          </cell>
          <cell r="J131" t="str">
            <v>1ю</v>
          </cell>
          <cell r="K131" t="str">
            <v>ж</v>
          </cell>
          <cell r="L131" t="str">
            <v>ЮД 14-15_2</v>
          </cell>
          <cell r="N131">
            <v>1</v>
          </cell>
          <cell r="P131">
            <v>1</v>
          </cell>
          <cell r="Q131">
            <v>4</v>
          </cell>
          <cell r="R131">
            <v>2005</v>
          </cell>
          <cell r="S131" t="str">
            <v>ЮД 14-15_2ж</v>
          </cell>
          <cell r="U131">
            <v>500</v>
          </cell>
          <cell r="V131">
            <v>1</v>
          </cell>
        </row>
        <row r="132">
          <cell r="E132" t="str">
            <v>26.8</v>
          </cell>
          <cell r="F132">
            <v>8</v>
          </cell>
          <cell r="G132">
            <v>268</v>
          </cell>
          <cell r="H132" t="str">
            <v>Лаптев Василий</v>
          </cell>
          <cell r="I132">
            <v>2006</v>
          </cell>
          <cell r="J132" t="str">
            <v>2ю</v>
          </cell>
          <cell r="K132" t="str">
            <v>м</v>
          </cell>
          <cell r="L132" t="str">
            <v>МД 12-13_2</v>
          </cell>
          <cell r="N132">
            <v>1</v>
          </cell>
          <cell r="P132">
            <v>1</v>
          </cell>
          <cell r="Q132">
            <v>1.2</v>
          </cell>
          <cell r="R132">
            <v>2006</v>
          </cell>
          <cell r="S132" t="str">
            <v>МД 12-13_2м</v>
          </cell>
          <cell r="U132">
            <v>500</v>
          </cell>
          <cell r="V132">
            <v>1</v>
          </cell>
        </row>
        <row r="133">
          <cell r="E133" t="str">
            <v>26.9</v>
          </cell>
          <cell r="F133">
            <v>9</v>
          </cell>
          <cell r="G133">
            <v>269</v>
          </cell>
          <cell r="H133" t="str">
            <v>Ольховская Анна</v>
          </cell>
          <cell r="I133">
            <v>2005</v>
          </cell>
          <cell r="J133" t="str">
            <v>б/р</v>
          </cell>
          <cell r="K133" t="str">
            <v>ж</v>
          </cell>
          <cell r="L133" t="str">
            <v>ЮД 14-15_2</v>
          </cell>
          <cell r="N133">
            <v>1</v>
          </cell>
          <cell r="Q133">
            <v>0</v>
          </cell>
          <cell r="R133">
            <v>2005</v>
          </cell>
          <cell r="S133" t="str">
            <v>ЮД 14-15_2ж</v>
          </cell>
          <cell r="U133">
            <v>250</v>
          </cell>
          <cell r="V133">
            <v>1</v>
          </cell>
        </row>
        <row r="134">
          <cell r="E134" t="str">
            <v>26.10</v>
          </cell>
          <cell r="F134">
            <v>10</v>
          </cell>
          <cell r="G134">
            <v>270</v>
          </cell>
          <cell r="H134" t="str">
            <v>Марютин Виктор</v>
          </cell>
          <cell r="I134">
            <v>2005</v>
          </cell>
          <cell r="J134" t="str">
            <v>1ю</v>
          </cell>
          <cell r="K134" t="str">
            <v>м</v>
          </cell>
          <cell r="L134" t="str">
            <v>ЮД 14-15_2</v>
          </cell>
          <cell r="N134">
            <v>1</v>
          </cell>
          <cell r="P134">
            <v>2</v>
          </cell>
          <cell r="Q134">
            <v>4</v>
          </cell>
          <cell r="R134">
            <v>2005</v>
          </cell>
          <cell r="S134" t="str">
            <v>ЮД 14-15_2м</v>
          </cell>
          <cell r="U134">
            <v>500</v>
          </cell>
          <cell r="V134">
            <v>1</v>
          </cell>
        </row>
        <row r="135">
          <cell r="E135" t="str">
            <v>27.1</v>
          </cell>
          <cell r="F135">
            <v>1</v>
          </cell>
          <cell r="G135">
            <v>271</v>
          </cell>
          <cell r="H135" t="str">
            <v>Юнин Александр</v>
          </cell>
          <cell r="I135">
            <v>1989</v>
          </cell>
          <cell r="J135">
            <v>2</v>
          </cell>
          <cell r="K135" t="str">
            <v>м</v>
          </cell>
          <cell r="L135" t="str">
            <v>МЖ_2</v>
          </cell>
          <cell r="O135" t="str">
            <v>м 1</v>
          </cell>
          <cell r="P135">
            <v>1</v>
          </cell>
          <cell r="Q135">
            <v>12</v>
          </cell>
          <cell r="R135">
            <v>1989</v>
          </cell>
          <cell r="S135" t="str">
            <v>МЖ_2м</v>
          </cell>
          <cell r="U135">
            <v>600</v>
          </cell>
        </row>
        <row r="136">
          <cell r="E136" t="str">
            <v>27.2</v>
          </cell>
          <cell r="F136">
            <v>2</v>
          </cell>
          <cell r="G136">
            <v>272</v>
          </cell>
          <cell r="H136" t="str">
            <v>Базалеев Дмитрий</v>
          </cell>
          <cell r="I136">
            <v>1994</v>
          </cell>
          <cell r="J136" t="str">
            <v>б/р</v>
          </cell>
          <cell r="K136" t="str">
            <v>м</v>
          </cell>
          <cell r="L136" t="str">
            <v>МЖ_2</v>
          </cell>
          <cell r="N136">
            <v>1</v>
          </cell>
          <cell r="O136" t="str">
            <v>м 1</v>
          </cell>
          <cell r="Q136">
            <v>0</v>
          </cell>
          <cell r="R136">
            <v>1994</v>
          </cell>
          <cell r="S136" t="str">
            <v>МЖ_2м</v>
          </cell>
          <cell r="U136">
            <v>600</v>
          </cell>
          <cell r="V136">
            <v>1</v>
          </cell>
        </row>
        <row r="137">
          <cell r="E137" t="str">
            <v>27.3</v>
          </cell>
          <cell r="F137">
            <v>3</v>
          </cell>
          <cell r="G137">
            <v>273</v>
          </cell>
          <cell r="H137" t="str">
            <v>Косов Василий</v>
          </cell>
          <cell r="I137">
            <v>1993</v>
          </cell>
          <cell r="J137" t="str">
            <v>б/р</v>
          </cell>
          <cell r="K137" t="str">
            <v>м</v>
          </cell>
          <cell r="L137" t="str">
            <v>МЖ_2</v>
          </cell>
          <cell r="N137">
            <v>1</v>
          </cell>
          <cell r="P137">
            <v>1</v>
          </cell>
          <cell r="Q137">
            <v>0</v>
          </cell>
          <cell r="R137">
            <v>1993</v>
          </cell>
          <cell r="S137" t="str">
            <v>МЖ_2м</v>
          </cell>
          <cell r="U137">
            <v>600</v>
          </cell>
          <cell r="V137">
            <v>1</v>
          </cell>
        </row>
        <row r="138">
          <cell r="E138" t="str">
            <v>27.4</v>
          </cell>
          <cell r="F138">
            <v>4</v>
          </cell>
          <cell r="G138">
            <v>274</v>
          </cell>
          <cell r="H138" t="str">
            <v>Нюпенко Николай</v>
          </cell>
          <cell r="I138">
            <v>2002</v>
          </cell>
          <cell r="J138">
            <v>3</v>
          </cell>
          <cell r="K138" t="str">
            <v>м</v>
          </cell>
          <cell r="L138" t="str">
            <v>МЖ_2</v>
          </cell>
          <cell r="P138">
            <v>1</v>
          </cell>
          <cell r="Q138">
            <v>4</v>
          </cell>
          <cell r="R138">
            <v>2002</v>
          </cell>
          <cell r="S138" t="str">
            <v>МЖ_2м</v>
          </cell>
          <cell r="U138">
            <v>300</v>
          </cell>
        </row>
        <row r="139">
          <cell r="E139" t="str">
            <v>27.5</v>
          </cell>
          <cell r="F139">
            <v>5</v>
          </cell>
          <cell r="G139">
            <v>275</v>
          </cell>
          <cell r="H139" t="str">
            <v>Дросенко Татьяна</v>
          </cell>
          <cell r="I139">
            <v>2000</v>
          </cell>
          <cell r="J139">
            <v>3</v>
          </cell>
          <cell r="K139" t="str">
            <v>ж</v>
          </cell>
          <cell r="L139" t="str">
            <v>МЖ_2</v>
          </cell>
          <cell r="N139">
            <v>1</v>
          </cell>
          <cell r="Q139">
            <v>4</v>
          </cell>
          <cell r="R139">
            <v>2000</v>
          </cell>
          <cell r="S139" t="str">
            <v>МЖ_2ж</v>
          </cell>
          <cell r="U139">
            <v>300</v>
          </cell>
          <cell r="V139">
            <v>1</v>
          </cell>
        </row>
        <row r="140">
          <cell r="E140" t="str">
            <v>27.6</v>
          </cell>
          <cell r="F140">
            <v>6</v>
          </cell>
          <cell r="G140">
            <v>276</v>
          </cell>
          <cell r="H140" t="str">
            <v>Грачева Виктория</v>
          </cell>
          <cell r="I140">
            <v>1996</v>
          </cell>
          <cell r="J140">
            <v>2</v>
          </cell>
          <cell r="K140" t="str">
            <v>ж</v>
          </cell>
          <cell r="L140" t="str">
            <v>МЖ_2</v>
          </cell>
          <cell r="P140">
            <v>1</v>
          </cell>
          <cell r="Q140">
            <v>12</v>
          </cell>
          <cell r="R140">
            <v>1996</v>
          </cell>
          <cell r="S140" t="str">
            <v>МЖ_2ж</v>
          </cell>
          <cell r="U140">
            <v>300</v>
          </cell>
        </row>
        <row r="141">
          <cell r="E141" t="str">
            <v>30.1</v>
          </cell>
          <cell r="F141">
            <v>1</v>
          </cell>
          <cell r="G141">
            <v>301</v>
          </cell>
          <cell r="H141" t="str">
            <v>Иванченко Егор</v>
          </cell>
          <cell r="I141">
            <v>2002</v>
          </cell>
          <cell r="J141" t="str">
            <v>б/р</v>
          </cell>
          <cell r="K141" t="str">
            <v>м</v>
          </cell>
          <cell r="L141" t="str">
            <v>МЖ_2</v>
          </cell>
          <cell r="N141">
            <v>1</v>
          </cell>
          <cell r="O141" t="str">
            <v>м 1</v>
          </cell>
          <cell r="Q141">
            <v>0</v>
          </cell>
          <cell r="R141">
            <v>2002</v>
          </cell>
          <cell r="S141" t="str">
            <v>МЖ_2м</v>
          </cell>
          <cell r="U141">
            <v>600</v>
          </cell>
          <cell r="V141">
            <v>1</v>
          </cell>
        </row>
        <row r="142">
          <cell r="E142" t="str">
            <v>30.2</v>
          </cell>
          <cell r="F142">
            <v>2</v>
          </cell>
          <cell r="G142">
            <v>302</v>
          </cell>
          <cell r="H142" t="str">
            <v>Николаев Александр</v>
          </cell>
          <cell r="I142">
            <v>2003</v>
          </cell>
          <cell r="J142" t="str">
            <v>б/р</v>
          </cell>
          <cell r="K142" t="str">
            <v>м</v>
          </cell>
          <cell r="L142" t="str">
            <v>МЖ_2</v>
          </cell>
          <cell r="N142">
            <v>1</v>
          </cell>
          <cell r="O142" t="str">
            <v>м 1</v>
          </cell>
          <cell r="Q142">
            <v>0</v>
          </cell>
          <cell r="R142">
            <v>2003</v>
          </cell>
          <cell r="S142" t="str">
            <v>МЖ_2м</v>
          </cell>
          <cell r="U142">
            <v>600</v>
          </cell>
          <cell r="V142">
            <v>1</v>
          </cell>
        </row>
        <row r="143">
          <cell r="E143" t="str">
            <v>7.1</v>
          </cell>
          <cell r="F143">
            <v>1</v>
          </cell>
          <cell r="G143">
            <v>71</v>
          </cell>
          <cell r="H143" t="str">
            <v>Уханов Андрей</v>
          </cell>
          <cell r="I143">
            <v>2004</v>
          </cell>
          <cell r="J143" t="str">
            <v>б/р</v>
          </cell>
          <cell r="K143" t="str">
            <v>м</v>
          </cell>
          <cell r="L143" t="str">
            <v>ЮД 14-15_2</v>
          </cell>
          <cell r="N143">
            <v>1</v>
          </cell>
          <cell r="Q143">
            <v>0</v>
          </cell>
          <cell r="R143">
            <v>2004</v>
          </cell>
          <cell r="S143" t="str">
            <v>ЮД 14-15_2м</v>
          </cell>
          <cell r="U143">
            <v>250</v>
          </cell>
          <cell r="V143">
            <v>1</v>
          </cell>
        </row>
        <row r="144">
          <cell r="E144" t="str">
            <v>7.2</v>
          </cell>
          <cell r="F144">
            <v>2</v>
          </cell>
          <cell r="G144">
            <v>72</v>
          </cell>
          <cell r="H144" t="str">
            <v>Трофимов Михаил</v>
          </cell>
          <cell r="I144">
            <v>2005</v>
          </cell>
          <cell r="J144" t="str">
            <v>б/р</v>
          </cell>
          <cell r="K144" t="str">
            <v>м</v>
          </cell>
          <cell r="L144" t="str">
            <v>ЮД 14-15_2</v>
          </cell>
          <cell r="Q144">
            <v>0</v>
          </cell>
          <cell r="R144">
            <v>2005</v>
          </cell>
          <cell r="S144" t="str">
            <v>ЮД 14-15_2м</v>
          </cell>
          <cell r="U144">
            <v>0</v>
          </cell>
        </row>
        <row r="145">
          <cell r="E145" t="str">
            <v>7.3</v>
          </cell>
          <cell r="F145">
            <v>3</v>
          </cell>
          <cell r="G145">
            <v>73</v>
          </cell>
          <cell r="H145" t="str">
            <v>Опалихина Евгения</v>
          </cell>
          <cell r="I145">
            <v>1986</v>
          </cell>
          <cell r="J145">
            <v>3</v>
          </cell>
          <cell r="K145" t="str">
            <v>ж</v>
          </cell>
          <cell r="L145" t="str">
            <v>МЖ_2</v>
          </cell>
          <cell r="N145">
            <v>1</v>
          </cell>
          <cell r="Q145">
            <v>4</v>
          </cell>
          <cell r="R145">
            <v>1986</v>
          </cell>
          <cell r="S145" t="str">
            <v>МЖ_2ж</v>
          </cell>
          <cell r="U145">
            <v>300</v>
          </cell>
          <cell r="V145">
            <v>1</v>
          </cell>
        </row>
        <row r="146">
          <cell r="E146" t="str">
            <v>28.14</v>
          </cell>
          <cell r="F146">
            <v>14</v>
          </cell>
          <cell r="G146">
            <v>294</v>
          </cell>
          <cell r="H146" t="str">
            <v>Федорова Вита</v>
          </cell>
          <cell r="I146" t="str">
            <v>2002</v>
          </cell>
          <cell r="J146" t="str">
            <v>б/р</v>
          </cell>
          <cell r="K146" t="str">
            <v>ж</v>
          </cell>
          <cell r="L146" t="str">
            <v>МЖ_2</v>
          </cell>
          <cell r="N146">
            <v>1</v>
          </cell>
          <cell r="O146" t="str">
            <v>ж 1</v>
          </cell>
          <cell r="Q146">
            <v>0</v>
          </cell>
          <cell r="R146">
            <v>2002</v>
          </cell>
          <cell r="S146" t="str">
            <v>МЖ_2ж</v>
          </cell>
          <cell r="U146">
            <v>600</v>
          </cell>
          <cell r="V146">
            <v>1</v>
          </cell>
        </row>
        <row r="147">
          <cell r="E147" t="str">
            <v>28.15</v>
          </cell>
          <cell r="F147">
            <v>15</v>
          </cell>
          <cell r="G147">
            <v>295</v>
          </cell>
          <cell r="H147" t="str">
            <v>Евсикова Елизавета</v>
          </cell>
          <cell r="I147" t="str">
            <v>2002</v>
          </cell>
          <cell r="J147" t="str">
            <v>б/р</v>
          </cell>
          <cell r="K147" t="str">
            <v>ж</v>
          </cell>
          <cell r="L147" t="str">
            <v>МЖ_2</v>
          </cell>
          <cell r="N147">
            <v>1</v>
          </cell>
          <cell r="O147" t="str">
            <v>ж 1</v>
          </cell>
          <cell r="Q147">
            <v>0</v>
          </cell>
          <cell r="R147">
            <v>2002</v>
          </cell>
          <cell r="S147" t="str">
            <v>МЖ_2ж</v>
          </cell>
          <cell r="U147">
            <v>600</v>
          </cell>
          <cell r="V147">
            <v>1</v>
          </cell>
        </row>
        <row r="148">
          <cell r="E148" t="str">
            <v>28.4</v>
          </cell>
          <cell r="F148">
            <v>4</v>
          </cell>
          <cell r="G148">
            <v>284</v>
          </cell>
          <cell r="H148" t="str">
            <v>Яковлева Екатерина</v>
          </cell>
          <cell r="I148">
            <v>2006</v>
          </cell>
          <cell r="J148" t="str">
            <v>1ю</v>
          </cell>
          <cell r="K148" t="str">
            <v>ж</v>
          </cell>
          <cell r="L148" t="str">
            <v>МД 12-13_2</v>
          </cell>
          <cell r="N148">
            <v>1</v>
          </cell>
          <cell r="O148" t="str">
            <v>ж 2</v>
          </cell>
          <cell r="P148">
            <v>2</v>
          </cell>
          <cell r="Q148">
            <v>4</v>
          </cell>
          <cell r="R148">
            <v>2006</v>
          </cell>
          <cell r="S148" t="str">
            <v>МД 12-13_2ж</v>
          </cell>
          <cell r="U148">
            <v>750</v>
          </cell>
          <cell r="V148">
            <v>1</v>
          </cell>
        </row>
        <row r="149">
          <cell r="E149" t="str">
            <v>28.8</v>
          </cell>
          <cell r="F149">
            <v>8</v>
          </cell>
          <cell r="G149">
            <v>288</v>
          </cell>
          <cell r="H149" t="str">
            <v>Калина Диана</v>
          </cell>
          <cell r="I149">
            <v>2007</v>
          </cell>
          <cell r="J149" t="str">
            <v>1ю</v>
          </cell>
          <cell r="K149" t="str">
            <v>ж</v>
          </cell>
          <cell r="L149" t="str">
            <v>МД 12-13_2</v>
          </cell>
          <cell r="N149">
            <v>1</v>
          </cell>
          <cell r="O149" t="str">
            <v>ж 2</v>
          </cell>
          <cell r="P149">
            <v>2</v>
          </cell>
          <cell r="Q149">
            <v>4</v>
          </cell>
          <cell r="R149">
            <v>2007</v>
          </cell>
          <cell r="S149" t="str">
            <v>МД 12-13_2ж</v>
          </cell>
          <cell r="U149">
            <v>750</v>
          </cell>
          <cell r="V149">
            <v>1</v>
          </cell>
        </row>
        <row r="150">
          <cell r="E150" t="str">
            <v>28.5</v>
          </cell>
          <cell r="F150">
            <v>5</v>
          </cell>
          <cell r="G150">
            <v>285</v>
          </cell>
          <cell r="H150" t="str">
            <v>Кузнецова Полина</v>
          </cell>
          <cell r="I150">
            <v>2007</v>
          </cell>
          <cell r="J150">
            <v>2</v>
          </cell>
          <cell r="K150" t="str">
            <v>ж</v>
          </cell>
          <cell r="L150" t="str">
            <v>МД 12-13_2</v>
          </cell>
          <cell r="N150">
            <v>1</v>
          </cell>
          <cell r="O150" t="str">
            <v>ж 4</v>
          </cell>
          <cell r="P150">
            <v>1</v>
          </cell>
          <cell r="Q150">
            <v>12</v>
          </cell>
          <cell r="R150">
            <v>2007</v>
          </cell>
          <cell r="S150" t="str">
            <v>МД 12-13_2ж</v>
          </cell>
          <cell r="U150">
            <v>750</v>
          </cell>
          <cell r="V150">
            <v>1</v>
          </cell>
        </row>
        <row r="151">
          <cell r="E151" t="str">
            <v>28.7</v>
          </cell>
          <cell r="F151">
            <v>7</v>
          </cell>
          <cell r="G151">
            <v>287</v>
          </cell>
          <cell r="H151" t="str">
            <v>Борисова Ксения</v>
          </cell>
          <cell r="I151">
            <v>2006</v>
          </cell>
          <cell r="J151" t="str">
            <v>б/р</v>
          </cell>
          <cell r="K151" t="str">
            <v>ж</v>
          </cell>
          <cell r="L151" t="str">
            <v>МД 12-13_2</v>
          </cell>
          <cell r="N151">
            <v>1</v>
          </cell>
          <cell r="O151" t="str">
            <v>ж 4</v>
          </cell>
          <cell r="P151">
            <v>2</v>
          </cell>
          <cell r="Q151">
            <v>0</v>
          </cell>
          <cell r="R151">
            <v>2006</v>
          </cell>
          <cell r="S151" t="str">
            <v>МД 12-13_2ж</v>
          </cell>
          <cell r="U151">
            <v>750</v>
          </cell>
          <cell r="V151">
            <v>1</v>
          </cell>
        </row>
        <row r="152">
          <cell r="E152" t="str">
            <v>28.6</v>
          </cell>
          <cell r="F152">
            <v>6</v>
          </cell>
          <cell r="G152">
            <v>286</v>
          </cell>
          <cell r="H152" t="str">
            <v>Брезгина Милана</v>
          </cell>
          <cell r="I152">
            <v>2006</v>
          </cell>
          <cell r="J152">
            <v>2</v>
          </cell>
          <cell r="K152" t="str">
            <v>ж</v>
          </cell>
          <cell r="L152" t="str">
            <v>МД 12-13_2</v>
          </cell>
          <cell r="N152">
            <v>1</v>
          </cell>
          <cell r="O152" t="str">
            <v>ж 5</v>
          </cell>
          <cell r="P152">
            <v>1</v>
          </cell>
          <cell r="Q152">
            <v>12</v>
          </cell>
          <cell r="R152">
            <v>2006</v>
          </cell>
          <cell r="S152" t="str">
            <v>МД 12-13_2ж</v>
          </cell>
          <cell r="U152">
            <v>750</v>
          </cell>
          <cell r="V152">
            <v>1</v>
          </cell>
        </row>
        <row r="153">
          <cell r="E153" t="str">
            <v>28.9</v>
          </cell>
          <cell r="F153">
            <v>9</v>
          </cell>
          <cell r="G153">
            <v>289</v>
          </cell>
          <cell r="H153" t="str">
            <v>Баум Светлана</v>
          </cell>
          <cell r="I153">
            <v>2006</v>
          </cell>
          <cell r="J153">
            <v>2</v>
          </cell>
          <cell r="K153" t="str">
            <v>ж</v>
          </cell>
          <cell r="L153" t="str">
            <v>МД 12-13_2</v>
          </cell>
          <cell r="N153">
            <v>1</v>
          </cell>
          <cell r="O153" t="str">
            <v>ж 5</v>
          </cell>
          <cell r="P153">
            <v>1</v>
          </cell>
          <cell r="Q153">
            <v>12</v>
          </cell>
          <cell r="R153">
            <v>2006</v>
          </cell>
          <cell r="S153" t="str">
            <v>МД 12-13_2ж</v>
          </cell>
          <cell r="U153">
            <v>750</v>
          </cell>
          <cell r="V153">
            <v>1</v>
          </cell>
        </row>
        <row r="154">
          <cell r="E154" t="str">
            <v>28.2</v>
          </cell>
          <cell r="F154">
            <v>2</v>
          </cell>
          <cell r="G154">
            <v>282</v>
          </cell>
          <cell r="H154" t="str">
            <v>Захаров Савелий</v>
          </cell>
          <cell r="I154">
            <v>2006</v>
          </cell>
          <cell r="J154" t="str">
            <v>2ю</v>
          </cell>
          <cell r="K154" t="str">
            <v>м</v>
          </cell>
          <cell r="L154" t="str">
            <v>МД 12-13_2</v>
          </cell>
          <cell r="N154">
            <v>1</v>
          </cell>
          <cell r="O154" t="str">
            <v>м 1</v>
          </cell>
          <cell r="Q154">
            <v>1.2</v>
          </cell>
          <cell r="R154">
            <v>2006</v>
          </cell>
          <cell r="S154" t="str">
            <v>МД 12-13_2м</v>
          </cell>
          <cell r="U154">
            <v>500</v>
          </cell>
          <cell r="V154">
            <v>1</v>
          </cell>
        </row>
        <row r="155">
          <cell r="E155" t="str">
            <v>28.10</v>
          </cell>
          <cell r="F155">
            <v>10</v>
          </cell>
          <cell r="G155">
            <v>290</v>
          </cell>
          <cell r="H155" t="str">
            <v>Лихачев Николай</v>
          </cell>
          <cell r="I155">
            <v>2006</v>
          </cell>
          <cell r="J155" t="str">
            <v>1ю</v>
          </cell>
          <cell r="K155" t="str">
            <v>м</v>
          </cell>
          <cell r="L155" t="str">
            <v>МД 12-13_2</v>
          </cell>
          <cell r="N155">
            <v>1</v>
          </cell>
          <cell r="O155" t="str">
            <v>м 1</v>
          </cell>
          <cell r="P155">
            <v>1</v>
          </cell>
          <cell r="Q155">
            <v>4</v>
          </cell>
          <cell r="R155">
            <v>2006</v>
          </cell>
          <cell r="S155" t="str">
            <v>МД 12-13_2м</v>
          </cell>
          <cell r="U155">
            <v>750</v>
          </cell>
          <cell r="V155">
            <v>1</v>
          </cell>
        </row>
        <row r="156">
          <cell r="E156" t="str">
            <v>28.1</v>
          </cell>
          <cell r="F156">
            <v>1</v>
          </cell>
          <cell r="G156">
            <v>281</v>
          </cell>
          <cell r="H156" t="str">
            <v>Романов Данила</v>
          </cell>
          <cell r="I156">
            <v>2006</v>
          </cell>
          <cell r="J156" t="str">
            <v>2ю</v>
          </cell>
          <cell r="K156" t="str">
            <v>м</v>
          </cell>
          <cell r="L156" t="str">
            <v>МД 12-13_2</v>
          </cell>
          <cell r="N156">
            <v>1</v>
          </cell>
          <cell r="O156" t="str">
            <v>м 3</v>
          </cell>
          <cell r="Q156">
            <v>1.2</v>
          </cell>
          <cell r="R156">
            <v>2006</v>
          </cell>
          <cell r="S156" t="str">
            <v>МД 12-13_2м</v>
          </cell>
          <cell r="U156">
            <v>500</v>
          </cell>
          <cell r="V156">
            <v>1</v>
          </cell>
        </row>
        <row r="157">
          <cell r="E157" t="str">
            <v>28.13</v>
          </cell>
          <cell r="F157">
            <v>13</v>
          </cell>
          <cell r="G157">
            <v>293</v>
          </cell>
          <cell r="H157" t="str">
            <v>Егоров Павел</v>
          </cell>
          <cell r="I157">
            <v>2006</v>
          </cell>
          <cell r="J157" t="str">
            <v>б/р</v>
          </cell>
          <cell r="K157" t="str">
            <v>м</v>
          </cell>
          <cell r="L157" t="str">
            <v>МД 12-13_2</v>
          </cell>
          <cell r="N157">
            <v>1</v>
          </cell>
          <cell r="O157" t="str">
            <v>м 3</v>
          </cell>
          <cell r="P157">
            <v>2</v>
          </cell>
          <cell r="Q157">
            <v>0</v>
          </cell>
          <cell r="R157">
            <v>2006</v>
          </cell>
          <cell r="S157" t="str">
            <v>МД 12-13_2м</v>
          </cell>
          <cell r="U157">
            <v>750</v>
          </cell>
          <cell r="V157">
            <v>1</v>
          </cell>
        </row>
        <row r="158">
          <cell r="E158" t="str">
            <v>28.11</v>
          </cell>
          <cell r="F158">
            <v>11</v>
          </cell>
          <cell r="G158">
            <v>291</v>
          </cell>
          <cell r="H158" t="str">
            <v>Иошин Савелий</v>
          </cell>
          <cell r="I158">
            <v>2000</v>
          </cell>
          <cell r="J158">
            <v>2</v>
          </cell>
          <cell r="K158" t="str">
            <v>м</v>
          </cell>
          <cell r="L158" t="str">
            <v>МЖ_2</v>
          </cell>
          <cell r="O158" t="str">
            <v>м 6</v>
          </cell>
          <cell r="Q158">
            <v>12</v>
          </cell>
          <cell r="R158">
            <v>2000</v>
          </cell>
          <cell r="S158" t="str">
            <v>МЖ_2м</v>
          </cell>
          <cell r="U158">
            <v>300</v>
          </cell>
        </row>
        <row r="159">
          <cell r="E159" t="str">
            <v>28.12</v>
          </cell>
          <cell r="F159">
            <v>12</v>
          </cell>
          <cell r="G159">
            <v>292</v>
          </cell>
          <cell r="H159" t="str">
            <v>Литвиненко Константин</v>
          </cell>
          <cell r="I159">
            <v>2003</v>
          </cell>
          <cell r="J159">
            <v>3</v>
          </cell>
          <cell r="K159" t="str">
            <v>м</v>
          </cell>
          <cell r="L159" t="str">
            <v>МЖ_2</v>
          </cell>
          <cell r="O159" t="str">
            <v>м 6</v>
          </cell>
          <cell r="Q159">
            <v>4</v>
          </cell>
          <cell r="R159">
            <v>2003</v>
          </cell>
          <cell r="S159" t="str">
            <v>МЖ_2м</v>
          </cell>
          <cell r="U159">
            <v>300</v>
          </cell>
        </row>
        <row r="160">
          <cell r="E160" t="str">
            <v>28.3</v>
          </cell>
          <cell r="F160">
            <v>3</v>
          </cell>
          <cell r="G160">
            <v>283</v>
          </cell>
          <cell r="H160" t="str">
            <v>Зелинский Максим</v>
          </cell>
          <cell r="I160">
            <v>2008</v>
          </cell>
          <cell r="J160" t="str">
            <v>1ю</v>
          </cell>
          <cell r="K160" t="str">
            <v>м</v>
          </cell>
          <cell r="L160" t="str">
            <v>МД 12-13_2</v>
          </cell>
          <cell r="Q160">
            <v>4</v>
          </cell>
          <cell r="R160">
            <v>2008</v>
          </cell>
          <cell r="S160" t="str">
            <v>МД 12-13_2м</v>
          </cell>
          <cell r="U160">
            <v>0</v>
          </cell>
        </row>
        <row r="161">
          <cell r="E161" t="str">
            <v>20.1</v>
          </cell>
          <cell r="F161">
            <v>1</v>
          </cell>
          <cell r="G161">
            <v>201</v>
          </cell>
          <cell r="H161" t="str">
            <v>Агафонов Тимофей</v>
          </cell>
          <cell r="I161">
            <v>2005</v>
          </cell>
          <cell r="J161" t="str">
            <v>1ю</v>
          </cell>
          <cell r="K161" t="str">
            <v>м</v>
          </cell>
          <cell r="L161" t="str">
            <v>ЮД 14-15_2</v>
          </cell>
          <cell r="N161">
            <v>1</v>
          </cell>
          <cell r="O161" t="str">
            <v>м 1</v>
          </cell>
          <cell r="P161">
            <v>1</v>
          </cell>
          <cell r="Q161">
            <v>4</v>
          </cell>
          <cell r="R161">
            <v>2005</v>
          </cell>
          <cell r="S161" t="str">
            <v>ЮД 14-15_2м</v>
          </cell>
          <cell r="U161">
            <v>750</v>
          </cell>
          <cell r="V161">
            <v>1</v>
          </cell>
        </row>
        <row r="162">
          <cell r="E162" t="str">
            <v>20.3</v>
          </cell>
          <cell r="F162">
            <v>3</v>
          </cell>
          <cell r="G162">
            <v>203</v>
          </cell>
          <cell r="H162" t="str">
            <v>Калашников Александр</v>
          </cell>
          <cell r="I162">
            <v>2005</v>
          </cell>
          <cell r="J162" t="str">
            <v>б/р</v>
          </cell>
          <cell r="K162" t="str">
            <v>м</v>
          </cell>
          <cell r="L162" t="str">
            <v>ЮД 14-15_2</v>
          </cell>
          <cell r="N162">
            <v>1</v>
          </cell>
          <cell r="O162" t="str">
            <v>м 1</v>
          </cell>
          <cell r="P162">
            <v>1</v>
          </cell>
          <cell r="Q162">
            <v>0</v>
          </cell>
          <cell r="R162">
            <v>2005</v>
          </cell>
          <cell r="S162" t="str">
            <v>ЮД 14-15_2м</v>
          </cell>
          <cell r="U162">
            <v>750</v>
          </cell>
          <cell r="V162">
            <v>1</v>
          </cell>
        </row>
        <row r="163">
          <cell r="E163" t="str">
            <v>20.2</v>
          </cell>
          <cell r="F163">
            <v>2</v>
          </cell>
          <cell r="G163">
            <v>202</v>
          </cell>
          <cell r="H163" t="str">
            <v>Колесников Владимир</v>
          </cell>
          <cell r="I163" t="str">
            <v>2007</v>
          </cell>
          <cell r="J163" t="str">
            <v>б/р</v>
          </cell>
          <cell r="K163" t="str">
            <v>м</v>
          </cell>
          <cell r="L163" t="str">
            <v>МД 12-13_2</v>
          </cell>
          <cell r="N163">
            <v>1</v>
          </cell>
          <cell r="O163" t="str">
            <v>м 2</v>
          </cell>
          <cell r="Q163">
            <v>0</v>
          </cell>
          <cell r="R163">
            <v>2007</v>
          </cell>
          <cell r="S163" t="str">
            <v>МД 12-13_2м</v>
          </cell>
          <cell r="U163">
            <v>500</v>
          </cell>
          <cell r="V163">
            <v>1</v>
          </cell>
        </row>
        <row r="164">
          <cell r="E164" t="str">
            <v>20.5</v>
          </cell>
          <cell r="F164">
            <v>5</v>
          </cell>
          <cell r="G164">
            <v>205</v>
          </cell>
          <cell r="H164" t="str">
            <v>Хрипченко Константин</v>
          </cell>
          <cell r="I164">
            <v>2006</v>
          </cell>
          <cell r="J164" t="str">
            <v>б/р</v>
          </cell>
          <cell r="K164" t="str">
            <v>м</v>
          </cell>
          <cell r="L164" t="str">
            <v>МД 12-13_2</v>
          </cell>
          <cell r="N164">
            <v>1</v>
          </cell>
          <cell r="O164" t="str">
            <v>м 2</v>
          </cell>
          <cell r="P164">
            <v>1</v>
          </cell>
          <cell r="Q164">
            <v>0</v>
          </cell>
          <cell r="R164">
            <v>2006</v>
          </cell>
          <cell r="S164" t="str">
            <v>МД 12-13_2м</v>
          </cell>
          <cell r="U164">
            <v>750</v>
          </cell>
          <cell r="V164">
            <v>1</v>
          </cell>
        </row>
        <row r="165">
          <cell r="E165" t="str">
            <v>20.4</v>
          </cell>
          <cell r="F165">
            <v>4</v>
          </cell>
          <cell r="G165">
            <v>204</v>
          </cell>
          <cell r="H165" t="str">
            <v>Нагорнова Екатерина</v>
          </cell>
          <cell r="I165">
            <v>2005</v>
          </cell>
          <cell r="J165" t="str">
            <v>б/р</v>
          </cell>
          <cell r="K165" t="str">
            <v>ж</v>
          </cell>
          <cell r="L165" t="str">
            <v>ЮД 14-15_2</v>
          </cell>
          <cell r="N165">
            <v>1</v>
          </cell>
          <cell r="P165">
            <v>1</v>
          </cell>
          <cell r="Q165">
            <v>0</v>
          </cell>
          <cell r="R165">
            <v>2005</v>
          </cell>
          <cell r="S165" t="str">
            <v>ЮД 14-15_2ж</v>
          </cell>
          <cell r="U165">
            <v>500</v>
          </cell>
          <cell r="V165">
            <v>1</v>
          </cell>
        </row>
        <row r="166">
          <cell r="E166" t="str">
            <v>20.6</v>
          </cell>
          <cell r="F166">
            <v>6</v>
          </cell>
          <cell r="G166">
            <v>206</v>
          </cell>
          <cell r="H166" t="str">
            <v>Сергеев Игнатий</v>
          </cell>
          <cell r="I166">
            <v>2005</v>
          </cell>
          <cell r="J166" t="str">
            <v>1ю</v>
          </cell>
          <cell r="K166" t="str">
            <v>м</v>
          </cell>
          <cell r="L166" t="str">
            <v>ЮД 14-15_2</v>
          </cell>
          <cell r="Q166">
            <v>4</v>
          </cell>
          <cell r="R166">
            <v>2005</v>
          </cell>
          <cell r="S166" t="str">
            <v>ЮД 14-15_2м</v>
          </cell>
          <cell r="U166">
            <v>0</v>
          </cell>
        </row>
        <row r="167">
          <cell r="E167" t="str">
            <v>23.4</v>
          </cell>
          <cell r="F167">
            <v>4</v>
          </cell>
          <cell r="G167">
            <v>234</v>
          </cell>
          <cell r="H167" t="str">
            <v>Грищеня Максим</v>
          </cell>
          <cell r="I167">
            <v>2001</v>
          </cell>
          <cell r="J167">
            <v>3</v>
          </cell>
          <cell r="K167" t="str">
            <v>м</v>
          </cell>
          <cell r="L167" t="str">
            <v>МЖ_2</v>
          </cell>
          <cell r="O167" t="str">
            <v>м 1</v>
          </cell>
          <cell r="Q167">
            <v>4</v>
          </cell>
          <cell r="R167">
            <v>2001</v>
          </cell>
          <cell r="S167" t="str">
            <v>МЖ_2м</v>
          </cell>
          <cell r="U167">
            <v>300</v>
          </cell>
        </row>
        <row r="168">
          <cell r="E168" t="str">
            <v>23.5</v>
          </cell>
          <cell r="F168">
            <v>5</v>
          </cell>
          <cell r="G168">
            <v>235</v>
          </cell>
          <cell r="H168" t="str">
            <v>Карташов Илья</v>
          </cell>
          <cell r="I168">
            <v>2000</v>
          </cell>
          <cell r="J168" t="str">
            <v>б/р</v>
          </cell>
          <cell r="K168" t="str">
            <v>м</v>
          </cell>
          <cell r="L168" t="str">
            <v>МЖ_2</v>
          </cell>
          <cell r="N168">
            <v>1</v>
          </cell>
          <cell r="O168" t="str">
            <v>м 1</v>
          </cell>
          <cell r="Q168">
            <v>0</v>
          </cell>
          <cell r="R168">
            <v>2000</v>
          </cell>
          <cell r="S168" t="str">
            <v>МЖ_2м</v>
          </cell>
          <cell r="U168">
            <v>600</v>
          </cell>
          <cell r="V168">
            <v>1</v>
          </cell>
        </row>
        <row r="169">
          <cell r="E169" t="str">
            <v>23.1</v>
          </cell>
          <cell r="F169">
            <v>1</v>
          </cell>
          <cell r="G169">
            <v>231</v>
          </cell>
          <cell r="H169" t="str">
            <v>Короткова София</v>
          </cell>
          <cell r="I169">
            <v>2001</v>
          </cell>
          <cell r="J169" t="str">
            <v>б/р</v>
          </cell>
          <cell r="K169" t="str">
            <v>ж</v>
          </cell>
          <cell r="L169" t="str">
            <v>МЖ_2</v>
          </cell>
          <cell r="N169">
            <v>1</v>
          </cell>
          <cell r="Q169">
            <v>0</v>
          </cell>
          <cell r="R169">
            <v>2001</v>
          </cell>
          <cell r="S169" t="str">
            <v>МЖ_2ж</v>
          </cell>
          <cell r="U169">
            <v>300</v>
          </cell>
          <cell r="V169">
            <v>1</v>
          </cell>
        </row>
        <row r="170">
          <cell r="E170" t="str">
            <v>23.2</v>
          </cell>
          <cell r="F170">
            <v>2</v>
          </cell>
          <cell r="G170">
            <v>232</v>
          </cell>
          <cell r="H170" t="str">
            <v>Кузнецова Ульяна</v>
          </cell>
          <cell r="I170">
            <v>2000</v>
          </cell>
          <cell r="J170">
            <v>3</v>
          </cell>
          <cell r="K170" t="str">
            <v>ж</v>
          </cell>
          <cell r="L170" t="str">
            <v>МЖ_2</v>
          </cell>
          <cell r="N170">
            <v>1</v>
          </cell>
          <cell r="Q170">
            <v>4</v>
          </cell>
          <cell r="R170">
            <v>2000</v>
          </cell>
          <cell r="S170" t="str">
            <v>МЖ_2ж</v>
          </cell>
          <cell r="U170">
            <v>300</v>
          </cell>
          <cell r="V170">
            <v>1</v>
          </cell>
        </row>
        <row r="171">
          <cell r="E171" t="str">
            <v>23.3</v>
          </cell>
          <cell r="F171">
            <v>3</v>
          </cell>
          <cell r="G171">
            <v>233</v>
          </cell>
          <cell r="H171" t="str">
            <v>Калекина Алиса</v>
          </cell>
          <cell r="I171">
            <v>2004</v>
          </cell>
          <cell r="J171" t="str">
            <v>б/р</v>
          </cell>
          <cell r="K171" t="str">
            <v>ж</v>
          </cell>
          <cell r="L171" t="str">
            <v>ЮД 14-15_2</v>
          </cell>
          <cell r="N171">
            <v>1</v>
          </cell>
          <cell r="Q171">
            <v>0</v>
          </cell>
          <cell r="R171">
            <v>2004</v>
          </cell>
          <cell r="S171" t="str">
            <v>ЮД 14-15_2ж</v>
          </cell>
          <cell r="U171">
            <v>250</v>
          </cell>
          <cell r="V171">
            <v>1</v>
          </cell>
        </row>
        <row r="172">
          <cell r="E172" t="str">
            <v>9.1</v>
          </cell>
          <cell r="F172">
            <v>1</v>
          </cell>
          <cell r="G172">
            <v>91</v>
          </cell>
          <cell r="H172" t="str">
            <v>Мирзоев Мурат</v>
          </cell>
          <cell r="I172">
            <v>2004</v>
          </cell>
          <cell r="J172" t="str">
            <v>б/р</v>
          </cell>
          <cell r="K172" t="str">
            <v>м</v>
          </cell>
          <cell r="L172" t="str">
            <v>ЮД 14-15_2</v>
          </cell>
          <cell r="N172">
            <v>1</v>
          </cell>
          <cell r="Q172">
            <v>0</v>
          </cell>
          <cell r="R172">
            <v>2004</v>
          </cell>
          <cell r="S172" t="str">
            <v>ЮД 14-15_2м</v>
          </cell>
          <cell r="U172">
            <v>250</v>
          </cell>
          <cell r="V172">
            <v>1</v>
          </cell>
        </row>
        <row r="173">
          <cell r="E173" t="str">
            <v>9.2</v>
          </cell>
          <cell r="F173">
            <v>2</v>
          </cell>
          <cell r="G173">
            <v>92</v>
          </cell>
          <cell r="H173" t="str">
            <v>Патрушев Дмитрий</v>
          </cell>
          <cell r="I173">
            <v>2004</v>
          </cell>
          <cell r="J173" t="str">
            <v>б/р</v>
          </cell>
          <cell r="K173" t="str">
            <v>м</v>
          </cell>
          <cell r="L173" t="str">
            <v>ЮД 14-15_2</v>
          </cell>
          <cell r="N173">
            <v>1</v>
          </cell>
          <cell r="Q173">
            <v>0</v>
          </cell>
          <cell r="R173">
            <v>2004</v>
          </cell>
          <cell r="S173" t="str">
            <v>ЮД 14-15_2м</v>
          </cell>
          <cell r="U173">
            <v>250</v>
          </cell>
          <cell r="V173">
            <v>1</v>
          </cell>
        </row>
        <row r="174">
          <cell r="E174" t="str">
            <v>9.3</v>
          </cell>
          <cell r="F174">
            <v>3</v>
          </cell>
          <cell r="G174">
            <v>93</v>
          </cell>
          <cell r="H174" t="str">
            <v>Семёнов Виктор</v>
          </cell>
          <cell r="I174">
            <v>2004</v>
          </cell>
          <cell r="J174" t="str">
            <v>б/р</v>
          </cell>
          <cell r="K174" t="str">
            <v>м</v>
          </cell>
          <cell r="L174" t="str">
            <v>ЮД 14-15_2</v>
          </cell>
          <cell r="N174">
            <v>1</v>
          </cell>
          <cell r="Q174">
            <v>0</v>
          </cell>
          <cell r="R174">
            <v>2004</v>
          </cell>
          <cell r="S174" t="str">
            <v>ЮД 14-15_2м</v>
          </cell>
          <cell r="U174">
            <v>250</v>
          </cell>
          <cell r="V174">
            <v>1</v>
          </cell>
        </row>
        <row r="175">
          <cell r="E175" t="str">
            <v>9.4</v>
          </cell>
          <cell r="F175">
            <v>4</v>
          </cell>
          <cell r="G175">
            <v>94</v>
          </cell>
          <cell r="H175" t="str">
            <v>Тлисов Сергей</v>
          </cell>
          <cell r="I175">
            <v>2004</v>
          </cell>
          <cell r="J175" t="str">
            <v>б/р</v>
          </cell>
          <cell r="K175" t="str">
            <v>м</v>
          </cell>
          <cell r="L175" t="str">
            <v>ЮД 14-15_2</v>
          </cell>
          <cell r="N175">
            <v>1</v>
          </cell>
          <cell r="Q175">
            <v>0</v>
          </cell>
          <cell r="R175">
            <v>2004</v>
          </cell>
          <cell r="S175" t="str">
            <v>ЮД 14-15_2м</v>
          </cell>
          <cell r="U175">
            <v>250</v>
          </cell>
          <cell r="V175">
            <v>1</v>
          </cell>
        </row>
        <row r="176">
          <cell r="E176" t="str">
            <v>21.1</v>
          </cell>
          <cell r="F176">
            <v>1</v>
          </cell>
          <cell r="G176">
            <v>211</v>
          </cell>
          <cell r="H176" t="str">
            <v>Иванова Дарья</v>
          </cell>
          <cell r="I176">
            <v>2006</v>
          </cell>
          <cell r="J176">
            <v>2</v>
          </cell>
          <cell r="K176" t="str">
            <v>ж</v>
          </cell>
          <cell r="L176" t="str">
            <v>МД 12-13_2</v>
          </cell>
          <cell r="N176">
            <v>1</v>
          </cell>
          <cell r="O176" t="str">
            <v>ж 1</v>
          </cell>
          <cell r="P176">
            <v>1</v>
          </cell>
          <cell r="Q176">
            <v>12</v>
          </cell>
          <cell r="R176">
            <v>2006</v>
          </cell>
          <cell r="S176" t="str">
            <v>МД 12-13_2ж</v>
          </cell>
          <cell r="U176">
            <v>750</v>
          </cell>
          <cell r="V176">
            <v>1</v>
          </cell>
        </row>
        <row r="177">
          <cell r="E177" t="str">
            <v>21.2</v>
          </cell>
          <cell r="F177">
            <v>2</v>
          </cell>
          <cell r="G177">
            <v>212</v>
          </cell>
          <cell r="H177" t="str">
            <v>Луканова Маргарита</v>
          </cell>
          <cell r="I177">
            <v>2008</v>
          </cell>
          <cell r="J177" t="str">
            <v>1ю</v>
          </cell>
          <cell r="K177" t="str">
            <v>ж</v>
          </cell>
          <cell r="L177" t="str">
            <v>МД 12-13_2</v>
          </cell>
          <cell r="N177">
            <v>1</v>
          </cell>
          <cell r="O177" t="str">
            <v>ж 1</v>
          </cell>
          <cell r="P177">
            <v>1</v>
          </cell>
          <cell r="Q177">
            <v>4</v>
          </cell>
          <cell r="R177">
            <v>2008</v>
          </cell>
          <cell r="S177" t="str">
            <v>МД 12-13_2ж</v>
          </cell>
          <cell r="U177">
            <v>750</v>
          </cell>
        </row>
        <row r="178">
          <cell r="E178" t="str">
            <v>21.3</v>
          </cell>
          <cell r="F178">
            <v>3</v>
          </cell>
          <cell r="G178">
            <v>213</v>
          </cell>
          <cell r="H178" t="str">
            <v>Тарасов Матвей</v>
          </cell>
          <cell r="I178">
            <v>2007</v>
          </cell>
          <cell r="J178">
            <v>2</v>
          </cell>
          <cell r="K178" t="str">
            <v>м</v>
          </cell>
          <cell r="L178" t="str">
            <v>МД 12-13_2</v>
          </cell>
          <cell r="N178">
            <v>1</v>
          </cell>
          <cell r="O178" t="str">
            <v>м 2</v>
          </cell>
          <cell r="P178">
            <v>1</v>
          </cell>
          <cell r="Q178">
            <v>12</v>
          </cell>
          <cell r="R178">
            <v>2007</v>
          </cell>
          <cell r="S178" t="str">
            <v>МД 12-13_2м</v>
          </cell>
          <cell r="U178">
            <v>750</v>
          </cell>
          <cell r="V178">
            <v>1</v>
          </cell>
        </row>
        <row r="179">
          <cell r="E179" t="str">
            <v>21.4</v>
          </cell>
          <cell r="F179">
            <v>4</v>
          </cell>
          <cell r="G179">
            <v>214</v>
          </cell>
          <cell r="H179" t="str">
            <v>Тарасов Мирон</v>
          </cell>
          <cell r="I179">
            <v>2007</v>
          </cell>
          <cell r="J179">
            <v>2</v>
          </cell>
          <cell r="K179" t="str">
            <v>м</v>
          </cell>
          <cell r="L179" t="str">
            <v>МД 12-13_2</v>
          </cell>
          <cell r="N179">
            <v>1</v>
          </cell>
          <cell r="O179" t="str">
            <v>м 2</v>
          </cell>
          <cell r="P179">
            <v>1</v>
          </cell>
          <cell r="Q179">
            <v>12</v>
          </cell>
          <cell r="R179">
            <v>2007</v>
          </cell>
          <cell r="S179" t="str">
            <v>МД 12-13_2м</v>
          </cell>
          <cell r="U179">
            <v>750</v>
          </cell>
          <cell r="V179">
            <v>1</v>
          </cell>
        </row>
        <row r="180">
          <cell r="E180" t="str">
            <v>2.1</v>
          </cell>
          <cell r="F180">
            <v>1</v>
          </cell>
          <cell r="G180">
            <v>21</v>
          </cell>
          <cell r="H180" t="str">
            <v>Сидоров Алексей</v>
          </cell>
          <cell r="I180">
            <v>2007</v>
          </cell>
          <cell r="J180" t="str">
            <v>1ю</v>
          </cell>
          <cell r="K180" t="str">
            <v>м</v>
          </cell>
          <cell r="L180" t="str">
            <v>МД 12-13_2</v>
          </cell>
          <cell r="N180">
            <v>1</v>
          </cell>
          <cell r="Q180">
            <v>4</v>
          </cell>
          <cell r="R180">
            <v>2007</v>
          </cell>
          <cell r="S180" t="str">
            <v>МД 12-13_2м</v>
          </cell>
          <cell r="U180">
            <v>250</v>
          </cell>
          <cell r="V180">
            <v>1</v>
          </cell>
        </row>
        <row r="181">
          <cell r="E181" t="str">
            <v>2.2</v>
          </cell>
          <cell r="F181">
            <v>2</v>
          </cell>
          <cell r="G181">
            <v>22</v>
          </cell>
          <cell r="H181" t="str">
            <v>Смирнов Дмитрий</v>
          </cell>
          <cell r="I181" t="str">
            <v>2005</v>
          </cell>
          <cell r="J181" t="str">
            <v>б/р</v>
          </cell>
          <cell r="K181" t="str">
            <v>м</v>
          </cell>
          <cell r="L181" t="str">
            <v>МД 12-13_2</v>
          </cell>
          <cell r="N181">
            <v>1</v>
          </cell>
          <cell r="Q181">
            <v>0</v>
          </cell>
          <cell r="R181">
            <v>2005</v>
          </cell>
          <cell r="S181" t="str">
            <v>МД 12-13_2м</v>
          </cell>
          <cell r="U181">
            <v>250</v>
          </cell>
          <cell r="V181">
            <v>1</v>
          </cell>
        </row>
        <row r="182">
          <cell r="E182" t="str">
            <v>2.3</v>
          </cell>
          <cell r="F182">
            <v>3</v>
          </cell>
          <cell r="G182">
            <v>23</v>
          </cell>
          <cell r="H182" t="str">
            <v>Амузинский Артём</v>
          </cell>
          <cell r="I182">
            <v>2005</v>
          </cell>
          <cell r="J182" t="str">
            <v>1ю</v>
          </cell>
          <cell r="K182" t="str">
            <v>м</v>
          </cell>
          <cell r="L182" t="str">
            <v>ЮД 14-15_2</v>
          </cell>
          <cell r="N182">
            <v>1</v>
          </cell>
          <cell r="Q182">
            <v>4</v>
          </cell>
          <cell r="R182">
            <v>2005</v>
          </cell>
          <cell r="S182" t="str">
            <v>ЮД 14-15_2м</v>
          </cell>
          <cell r="U182">
            <v>250</v>
          </cell>
          <cell r="V182">
            <v>1</v>
          </cell>
        </row>
        <row r="183">
          <cell r="E183" t="str">
            <v>2.4</v>
          </cell>
          <cell r="F183">
            <v>4</v>
          </cell>
          <cell r="G183">
            <v>24</v>
          </cell>
          <cell r="H183" t="str">
            <v>Лылов Николай</v>
          </cell>
          <cell r="I183">
            <v>2004</v>
          </cell>
          <cell r="J183" t="str">
            <v>1ю</v>
          </cell>
          <cell r="K183" t="str">
            <v>м</v>
          </cell>
          <cell r="L183" t="str">
            <v>ЮД 14-15_2</v>
          </cell>
          <cell r="N183">
            <v>1</v>
          </cell>
          <cell r="Q183">
            <v>4</v>
          </cell>
          <cell r="R183">
            <v>2004</v>
          </cell>
          <cell r="S183" t="str">
            <v>ЮД 14-15_2м</v>
          </cell>
          <cell r="U183">
            <v>250</v>
          </cell>
          <cell r="V183">
            <v>1</v>
          </cell>
        </row>
        <row r="184">
          <cell r="E184" t="str">
            <v>2.5</v>
          </cell>
          <cell r="F184">
            <v>5</v>
          </cell>
          <cell r="G184">
            <v>25</v>
          </cell>
          <cell r="H184" t="str">
            <v>Малафеева Анастасия</v>
          </cell>
          <cell r="I184">
            <v>2005</v>
          </cell>
          <cell r="J184" t="str">
            <v>1ю</v>
          </cell>
          <cell r="K184" t="str">
            <v>ж</v>
          </cell>
          <cell r="L184" t="str">
            <v>ЮД 14-15_2</v>
          </cell>
          <cell r="N184">
            <v>1</v>
          </cell>
          <cell r="Q184">
            <v>4</v>
          </cell>
          <cell r="R184">
            <v>2005</v>
          </cell>
          <cell r="S184" t="str">
            <v>ЮД 14-15_2ж</v>
          </cell>
          <cell r="U184">
            <v>250</v>
          </cell>
          <cell r="V184">
            <v>1</v>
          </cell>
        </row>
        <row r="185">
          <cell r="E185" t="str">
            <v>22.1</v>
          </cell>
          <cell r="F185">
            <v>1</v>
          </cell>
          <cell r="G185">
            <v>221</v>
          </cell>
          <cell r="H185" t="str">
            <v>Карташов Илья</v>
          </cell>
          <cell r="I185">
            <v>2000</v>
          </cell>
          <cell r="J185" t="str">
            <v>б/р</v>
          </cell>
          <cell r="K185" t="str">
            <v>м</v>
          </cell>
          <cell r="L185" t="str">
            <v>МЖ_2</v>
          </cell>
          <cell r="Q185">
            <v>0</v>
          </cell>
          <cell r="R185">
            <v>2000</v>
          </cell>
          <cell r="S185" t="str">
            <v>МЖ_2м</v>
          </cell>
          <cell r="U185">
            <v>0</v>
          </cell>
        </row>
        <row r="186">
          <cell r="E186" t="str">
            <v>47.1</v>
          </cell>
          <cell r="F186">
            <v>1</v>
          </cell>
          <cell r="G186">
            <v>471</v>
          </cell>
          <cell r="H186" t="str">
            <v>Таривердиева Камилла</v>
          </cell>
          <cell r="I186">
            <v>1998</v>
          </cell>
          <cell r="J186" t="str">
            <v>б/р</v>
          </cell>
          <cell r="K186" t="str">
            <v>ж</v>
          </cell>
          <cell r="L186" t="str">
            <v>МЖ_2</v>
          </cell>
          <cell r="O186" t="str">
            <v>ж 1</v>
          </cell>
          <cell r="Q186">
            <v>0</v>
          </cell>
          <cell r="R186">
            <v>1998</v>
          </cell>
          <cell r="S186" t="str">
            <v>МЖ_2ж</v>
          </cell>
          <cell r="U186">
            <v>300</v>
          </cell>
        </row>
        <row r="187">
          <cell r="E187" t="str">
            <v>47.2</v>
          </cell>
          <cell r="F187">
            <v>2</v>
          </cell>
          <cell r="G187">
            <v>472</v>
          </cell>
          <cell r="H187" t="str">
            <v>Сафонова Юлия</v>
          </cell>
          <cell r="I187">
            <v>2000</v>
          </cell>
          <cell r="J187" t="str">
            <v>б/р</v>
          </cell>
          <cell r="K187" t="str">
            <v>ж</v>
          </cell>
          <cell r="L187" t="str">
            <v>МЖ_2</v>
          </cell>
          <cell r="O187" t="str">
            <v>ж 1</v>
          </cell>
          <cell r="Q187">
            <v>0</v>
          </cell>
          <cell r="R187">
            <v>2000</v>
          </cell>
          <cell r="S187" t="str">
            <v>МЖ_2ж</v>
          </cell>
          <cell r="U187">
            <v>300</v>
          </cell>
        </row>
        <row r="188">
          <cell r="E188" t="str">
            <v>47.3</v>
          </cell>
          <cell r="F188">
            <v>3</v>
          </cell>
          <cell r="G188">
            <v>473</v>
          </cell>
          <cell r="H188" t="str">
            <v>Кулыгин Александр</v>
          </cell>
          <cell r="I188" t="str">
            <v>1984</v>
          </cell>
          <cell r="J188" t="str">
            <v>б/р</v>
          </cell>
          <cell r="K188" t="str">
            <v>м</v>
          </cell>
          <cell r="L188" t="str">
            <v>МЖ_2</v>
          </cell>
          <cell r="N188">
            <v>1</v>
          </cell>
          <cell r="O188" t="str">
            <v>ж 1</v>
          </cell>
          <cell r="Q188">
            <v>0</v>
          </cell>
          <cell r="R188">
            <v>1984</v>
          </cell>
          <cell r="S188" t="str">
            <v>МЖ_2м</v>
          </cell>
          <cell r="U188">
            <v>600</v>
          </cell>
          <cell r="V188">
            <v>1</v>
          </cell>
        </row>
        <row r="189">
          <cell r="E189" t="str">
            <v>1.3</v>
          </cell>
          <cell r="F189">
            <v>3</v>
          </cell>
          <cell r="G189">
            <v>13</v>
          </cell>
          <cell r="H189" t="str">
            <v>Осипова Анастасия</v>
          </cell>
          <cell r="I189">
            <v>2004</v>
          </cell>
          <cell r="J189" t="str">
            <v>1ю</v>
          </cell>
          <cell r="K189" t="str">
            <v>ж</v>
          </cell>
          <cell r="L189" t="str">
            <v>ЮД 14-15_2</v>
          </cell>
          <cell r="O189" t="str">
            <v>ж 3</v>
          </cell>
          <cell r="P189">
            <v>1</v>
          </cell>
          <cell r="Q189">
            <v>4</v>
          </cell>
          <cell r="R189">
            <v>2004</v>
          </cell>
          <cell r="S189" t="str">
            <v>ЮД 14-15_2ж</v>
          </cell>
          <cell r="U189">
            <v>500</v>
          </cell>
        </row>
        <row r="190">
          <cell r="E190" t="str">
            <v>1.9</v>
          </cell>
          <cell r="F190">
            <v>9</v>
          </cell>
          <cell r="G190">
            <v>19</v>
          </cell>
          <cell r="H190" t="str">
            <v>Горбунова Лилия</v>
          </cell>
          <cell r="I190">
            <v>2003</v>
          </cell>
          <cell r="J190" t="str">
            <v>1ю</v>
          </cell>
          <cell r="K190" t="str">
            <v>ж</v>
          </cell>
          <cell r="L190" t="str">
            <v>МЖ_2</v>
          </cell>
          <cell r="N190">
            <v>1</v>
          </cell>
          <cell r="O190" t="str">
            <v>ж 3</v>
          </cell>
          <cell r="Q190">
            <v>4</v>
          </cell>
          <cell r="R190">
            <v>2003</v>
          </cell>
          <cell r="S190" t="str">
            <v>МЖ_2ж</v>
          </cell>
          <cell r="U190">
            <v>600</v>
          </cell>
          <cell r="V190">
            <v>1</v>
          </cell>
        </row>
        <row r="191">
          <cell r="E191" t="str">
            <v>1.2</v>
          </cell>
          <cell r="F191">
            <v>2</v>
          </cell>
          <cell r="G191">
            <v>12</v>
          </cell>
          <cell r="H191" t="str">
            <v>Левинский Лев</v>
          </cell>
          <cell r="I191">
            <v>2005</v>
          </cell>
          <cell r="J191" t="str">
            <v>1ю</v>
          </cell>
          <cell r="K191" t="str">
            <v>м</v>
          </cell>
          <cell r="L191" t="str">
            <v>ЮД 14-15_2</v>
          </cell>
          <cell r="O191" t="str">
            <v>м 1</v>
          </cell>
          <cell r="P191">
            <v>1</v>
          </cell>
          <cell r="Q191">
            <v>4</v>
          </cell>
          <cell r="R191">
            <v>2005</v>
          </cell>
          <cell r="S191" t="str">
            <v>ЮД 14-15_2м</v>
          </cell>
          <cell r="U191">
            <v>500</v>
          </cell>
        </row>
        <row r="192">
          <cell r="E192" t="str">
            <v>1.5</v>
          </cell>
          <cell r="F192">
            <v>5</v>
          </cell>
          <cell r="G192">
            <v>15</v>
          </cell>
          <cell r="H192" t="str">
            <v>Яковлев Иван</v>
          </cell>
          <cell r="I192">
            <v>2006</v>
          </cell>
          <cell r="J192" t="str">
            <v>б/р</v>
          </cell>
          <cell r="K192" t="str">
            <v>м</v>
          </cell>
          <cell r="L192" t="str">
            <v>МД 12-13_2</v>
          </cell>
          <cell r="N192">
            <v>1</v>
          </cell>
          <cell r="O192" t="str">
            <v>м 1</v>
          </cell>
          <cell r="P192">
            <v>2</v>
          </cell>
          <cell r="Q192">
            <v>0</v>
          </cell>
          <cell r="R192">
            <v>2006</v>
          </cell>
          <cell r="S192" t="str">
            <v>МД 12-13_2м</v>
          </cell>
          <cell r="U192">
            <v>750</v>
          </cell>
          <cell r="V192">
            <v>1</v>
          </cell>
        </row>
        <row r="193">
          <cell r="E193" t="str">
            <v>1.6</v>
          </cell>
          <cell r="F193">
            <v>6</v>
          </cell>
          <cell r="G193">
            <v>16</v>
          </cell>
          <cell r="H193" t="str">
            <v>Иванов Николай</v>
          </cell>
          <cell r="I193">
            <v>2007</v>
          </cell>
          <cell r="J193" t="str">
            <v>1ю</v>
          </cell>
          <cell r="K193" t="str">
            <v>м</v>
          </cell>
          <cell r="L193" t="str">
            <v>МД 12-13_2</v>
          </cell>
          <cell r="N193">
            <v>1</v>
          </cell>
          <cell r="O193" t="str">
            <v>м 2</v>
          </cell>
          <cell r="P193">
            <v>2</v>
          </cell>
          <cell r="Q193">
            <v>4</v>
          </cell>
          <cell r="R193">
            <v>2007</v>
          </cell>
          <cell r="S193" t="str">
            <v>МД 12-13_2м</v>
          </cell>
          <cell r="U193">
            <v>750</v>
          </cell>
          <cell r="V193">
            <v>1</v>
          </cell>
        </row>
        <row r="194">
          <cell r="E194" t="str">
            <v>1.7</v>
          </cell>
          <cell r="F194">
            <v>7</v>
          </cell>
          <cell r="G194">
            <v>17</v>
          </cell>
          <cell r="H194" t="str">
            <v>Югин Константин</v>
          </cell>
          <cell r="I194">
            <v>2007</v>
          </cell>
          <cell r="J194" t="str">
            <v>1ю</v>
          </cell>
          <cell r="K194" t="str">
            <v>м</v>
          </cell>
          <cell r="L194" t="str">
            <v>МД 12-13_2</v>
          </cell>
          <cell r="N194">
            <v>1</v>
          </cell>
          <cell r="O194" t="str">
            <v>м 2</v>
          </cell>
          <cell r="P194">
            <v>2</v>
          </cell>
          <cell r="Q194">
            <v>4</v>
          </cell>
          <cell r="R194">
            <v>2007</v>
          </cell>
          <cell r="S194" t="str">
            <v>МД 12-13_2м</v>
          </cell>
          <cell r="U194">
            <v>750</v>
          </cell>
          <cell r="V194">
            <v>1</v>
          </cell>
        </row>
        <row r="195">
          <cell r="E195" t="str">
            <v>1.1</v>
          </cell>
          <cell r="F195">
            <v>1</v>
          </cell>
          <cell r="G195">
            <v>11</v>
          </cell>
          <cell r="H195" t="str">
            <v>Щиголев Егор</v>
          </cell>
          <cell r="I195">
            <v>2004</v>
          </cell>
          <cell r="J195" t="str">
            <v>1ю</v>
          </cell>
          <cell r="K195" t="str">
            <v>м</v>
          </cell>
          <cell r="L195" t="str">
            <v>ЮД 14-15_2</v>
          </cell>
          <cell r="P195">
            <v>1</v>
          </cell>
          <cell r="Q195">
            <v>4</v>
          </cell>
          <cell r="R195">
            <v>2004</v>
          </cell>
          <cell r="S195" t="str">
            <v>ЮД 14-15_2м</v>
          </cell>
          <cell r="U195">
            <v>250</v>
          </cell>
        </row>
        <row r="196">
          <cell r="E196" t="str">
            <v>1.4</v>
          </cell>
          <cell r="F196">
            <v>4</v>
          </cell>
          <cell r="G196">
            <v>14</v>
          </cell>
          <cell r="H196" t="str">
            <v>Кутдусова Ксения</v>
          </cell>
          <cell r="I196">
            <v>2005</v>
          </cell>
          <cell r="J196" t="str">
            <v>1ю</v>
          </cell>
          <cell r="K196" t="str">
            <v>ж</v>
          </cell>
          <cell r="L196" t="str">
            <v>ЮД 14-15_2</v>
          </cell>
          <cell r="P196">
            <v>1</v>
          </cell>
          <cell r="Q196">
            <v>4</v>
          </cell>
          <cell r="R196">
            <v>2005</v>
          </cell>
          <cell r="S196" t="str">
            <v>ЮД 14-15_2ж</v>
          </cell>
          <cell r="U196">
            <v>250</v>
          </cell>
        </row>
        <row r="197">
          <cell r="E197" t="str">
            <v>1.8</v>
          </cell>
          <cell r="F197">
            <v>8</v>
          </cell>
          <cell r="G197">
            <v>18</v>
          </cell>
          <cell r="H197" t="str">
            <v>Шошина Полина</v>
          </cell>
          <cell r="I197">
            <v>2009</v>
          </cell>
          <cell r="J197" t="str">
            <v>б/р</v>
          </cell>
          <cell r="K197" t="str">
            <v>ж</v>
          </cell>
          <cell r="L197" t="str">
            <v>МД 12-13_2</v>
          </cell>
          <cell r="P197">
            <v>2</v>
          </cell>
          <cell r="Q197">
            <v>0</v>
          </cell>
          <cell r="R197">
            <v>2009</v>
          </cell>
          <cell r="S197" t="str">
            <v>МД 12-13_2ж</v>
          </cell>
          <cell r="U197">
            <v>250</v>
          </cell>
        </row>
        <row r="198">
          <cell r="E198" t="str">
            <v>48.3</v>
          </cell>
          <cell r="F198">
            <v>3</v>
          </cell>
          <cell r="G198">
            <v>483</v>
          </cell>
          <cell r="H198" t="str">
            <v>Филиппов Филипп</v>
          </cell>
          <cell r="I198">
            <v>2005</v>
          </cell>
          <cell r="J198">
            <v>2</v>
          </cell>
          <cell r="K198" t="str">
            <v>м</v>
          </cell>
          <cell r="L198" t="str">
            <v>ЮД 14-15_2</v>
          </cell>
          <cell r="O198" t="str">
            <v> </v>
          </cell>
          <cell r="P198">
            <v>1</v>
          </cell>
          <cell r="Q198">
            <v>12</v>
          </cell>
          <cell r="R198">
            <v>2005</v>
          </cell>
          <cell r="S198" t="str">
            <v>ЮД 14-15_2м</v>
          </cell>
          <cell r="U198">
            <v>250</v>
          </cell>
        </row>
        <row r="199">
          <cell r="E199" t="str">
            <v>48.4</v>
          </cell>
          <cell r="F199">
            <v>4</v>
          </cell>
          <cell r="G199">
            <v>484</v>
          </cell>
          <cell r="H199" t="str">
            <v>Тарасов Роман</v>
          </cell>
          <cell r="I199">
            <v>2005</v>
          </cell>
          <cell r="J199" t="str">
            <v>1ю</v>
          </cell>
          <cell r="K199" t="str">
            <v>м</v>
          </cell>
          <cell r="L199" t="str">
            <v>ЮД 14-15_2</v>
          </cell>
          <cell r="O199" t="str">
            <v> </v>
          </cell>
          <cell r="P199">
            <v>1</v>
          </cell>
          <cell r="Q199">
            <v>4</v>
          </cell>
          <cell r="R199">
            <v>2005</v>
          </cell>
          <cell r="S199" t="str">
            <v>ЮД 14-15_2м</v>
          </cell>
          <cell r="U199">
            <v>250</v>
          </cell>
        </row>
        <row r="200">
          <cell r="E200" t="str">
            <v>48.1</v>
          </cell>
          <cell r="F200">
            <v>1</v>
          </cell>
          <cell r="G200">
            <v>481</v>
          </cell>
          <cell r="H200" t="str">
            <v>Тарасова Ирина</v>
          </cell>
          <cell r="I200">
            <v>2006</v>
          </cell>
          <cell r="J200" t="str">
            <v>1ю</v>
          </cell>
          <cell r="K200" t="str">
            <v>ж</v>
          </cell>
          <cell r="L200" t="str">
            <v>МД 12-13_2</v>
          </cell>
          <cell r="N200">
            <v>1</v>
          </cell>
          <cell r="O200" t="str">
            <v>ж 1</v>
          </cell>
          <cell r="Q200">
            <v>4</v>
          </cell>
          <cell r="R200">
            <v>2006</v>
          </cell>
          <cell r="S200" t="str">
            <v>МД 12-13_2ж</v>
          </cell>
          <cell r="U200">
            <v>500</v>
          </cell>
          <cell r="V200">
            <v>1</v>
          </cell>
        </row>
        <row r="201">
          <cell r="E201" t="str">
            <v>48.5</v>
          </cell>
          <cell r="F201">
            <v>5</v>
          </cell>
          <cell r="G201">
            <v>485</v>
          </cell>
          <cell r="H201" t="str">
            <v>Косова Анастасия</v>
          </cell>
          <cell r="I201">
            <v>2005</v>
          </cell>
          <cell r="J201" t="str">
            <v>1ю</v>
          </cell>
          <cell r="K201" t="str">
            <v>ж</v>
          </cell>
          <cell r="L201" t="str">
            <v>ЮД 14-15_2</v>
          </cell>
          <cell r="N201">
            <v>1</v>
          </cell>
          <cell r="O201" t="str">
            <v>ж 1</v>
          </cell>
          <cell r="P201">
            <v>1</v>
          </cell>
          <cell r="Q201">
            <v>4</v>
          </cell>
          <cell r="R201">
            <v>2005</v>
          </cell>
          <cell r="S201" t="str">
            <v>ЮД 14-15_2ж</v>
          </cell>
          <cell r="U201">
            <v>750</v>
          </cell>
          <cell r="V201">
            <v>1</v>
          </cell>
        </row>
        <row r="202">
          <cell r="E202" t="str">
            <v>48.2</v>
          </cell>
          <cell r="F202">
            <v>2</v>
          </cell>
          <cell r="G202">
            <v>482</v>
          </cell>
          <cell r="H202" t="str">
            <v>Кувальд Дмитрий</v>
          </cell>
          <cell r="I202">
            <v>2006</v>
          </cell>
          <cell r="J202">
            <v>2</v>
          </cell>
          <cell r="K202" t="str">
            <v>м</v>
          </cell>
          <cell r="L202" t="str">
            <v>МД 12-13_2</v>
          </cell>
          <cell r="O202" t="str">
            <v>м 2</v>
          </cell>
          <cell r="Q202">
            <v>12</v>
          </cell>
          <cell r="R202">
            <v>2006</v>
          </cell>
          <cell r="S202" t="str">
            <v>МД 12-13_2м</v>
          </cell>
          <cell r="U202">
            <v>250</v>
          </cell>
        </row>
        <row r="203">
          <cell r="E203" t="str">
            <v>48.6</v>
          </cell>
          <cell r="F203">
            <v>6</v>
          </cell>
          <cell r="G203">
            <v>486</v>
          </cell>
          <cell r="H203" t="str">
            <v>Циликин Михаил</v>
          </cell>
          <cell r="I203">
            <v>2006</v>
          </cell>
          <cell r="J203" t="str">
            <v>б/р</v>
          </cell>
          <cell r="K203" t="str">
            <v>м</v>
          </cell>
          <cell r="L203" t="str">
            <v>МД 12-13_2</v>
          </cell>
          <cell r="N203">
            <v>1</v>
          </cell>
          <cell r="O203" t="str">
            <v>м 2</v>
          </cell>
          <cell r="P203">
            <v>1</v>
          </cell>
          <cell r="Q203">
            <v>0</v>
          </cell>
          <cell r="R203">
            <v>2006</v>
          </cell>
          <cell r="S203" t="str">
            <v>МД 12-13_2м</v>
          </cell>
          <cell r="U203">
            <v>750</v>
          </cell>
          <cell r="V203">
            <v>1</v>
          </cell>
        </row>
        <row r="204">
          <cell r="E204" t="str">
            <v>19.1</v>
          </cell>
          <cell r="F204">
            <v>1</v>
          </cell>
          <cell r="G204">
            <v>191</v>
          </cell>
          <cell r="H204" t="str">
            <v>Захаров Константин</v>
          </cell>
          <cell r="I204">
            <v>2002</v>
          </cell>
          <cell r="J204" t="str">
            <v>б/р</v>
          </cell>
          <cell r="K204" t="str">
            <v>м</v>
          </cell>
          <cell r="L204" t="str">
            <v>МЖ_2</v>
          </cell>
          <cell r="N204">
            <v>1</v>
          </cell>
          <cell r="Q204">
            <v>0</v>
          </cell>
          <cell r="R204">
            <v>2002</v>
          </cell>
          <cell r="S204" t="str">
            <v>МЖ_2м</v>
          </cell>
          <cell r="U204">
            <v>300</v>
          </cell>
          <cell r="V204">
            <v>1</v>
          </cell>
        </row>
        <row r="205">
          <cell r="E205" t="str">
            <v>38.1</v>
          </cell>
          <cell r="F205">
            <v>1</v>
          </cell>
          <cell r="G205">
            <v>381</v>
          </cell>
          <cell r="H205" t="str">
            <v>Силина Мария</v>
          </cell>
          <cell r="I205">
            <v>1999</v>
          </cell>
          <cell r="J205">
            <v>3</v>
          </cell>
          <cell r="K205" t="str">
            <v>ж</v>
          </cell>
          <cell r="L205" t="str">
            <v>МЖ_2</v>
          </cell>
          <cell r="N205">
            <v>1</v>
          </cell>
          <cell r="O205" t="str">
            <v>ж 1</v>
          </cell>
          <cell r="Q205">
            <v>4</v>
          </cell>
          <cell r="R205">
            <v>1999</v>
          </cell>
          <cell r="S205" t="str">
            <v>МЖ_2ж</v>
          </cell>
          <cell r="U205">
            <v>600</v>
          </cell>
          <cell r="V205">
            <v>1</v>
          </cell>
        </row>
        <row r="206">
          <cell r="E206" t="str">
            <v>38.2</v>
          </cell>
          <cell r="F206">
            <v>2</v>
          </cell>
          <cell r="G206">
            <v>382</v>
          </cell>
          <cell r="H206" t="str">
            <v>Грачева Виктория</v>
          </cell>
          <cell r="I206">
            <v>1996</v>
          </cell>
          <cell r="J206">
            <v>2</v>
          </cell>
          <cell r="K206" t="str">
            <v>ж</v>
          </cell>
          <cell r="L206" t="str">
            <v>МЖ_2</v>
          </cell>
          <cell r="O206" t="str">
            <v>ж 1</v>
          </cell>
          <cell r="Q206">
            <v>12</v>
          </cell>
          <cell r="R206">
            <v>1996</v>
          </cell>
          <cell r="S206" t="str">
            <v>МЖ_2ж</v>
          </cell>
          <cell r="U206">
            <v>300</v>
          </cell>
        </row>
        <row r="207">
          <cell r="E207" t="str">
            <v>3.5</v>
          </cell>
          <cell r="F207">
            <v>5</v>
          </cell>
          <cell r="G207">
            <v>35</v>
          </cell>
          <cell r="H207" t="str">
            <v>Строкин Максим</v>
          </cell>
          <cell r="I207">
            <v>2007</v>
          </cell>
          <cell r="J207" t="str">
            <v>1ю</v>
          </cell>
          <cell r="K207" t="str">
            <v>м</v>
          </cell>
          <cell r="L207" t="str">
            <v>МД 12-13_2</v>
          </cell>
          <cell r="N207">
            <v>1</v>
          </cell>
          <cell r="O207" t="str">
            <v>м 1</v>
          </cell>
          <cell r="Q207">
            <v>4</v>
          </cell>
          <cell r="R207">
            <v>2007</v>
          </cell>
          <cell r="S207" t="str">
            <v>МД 12-13_2м</v>
          </cell>
          <cell r="U207">
            <v>500</v>
          </cell>
          <cell r="V207">
            <v>1</v>
          </cell>
        </row>
        <row r="208">
          <cell r="E208" t="str">
            <v>3.6</v>
          </cell>
          <cell r="F208">
            <v>6</v>
          </cell>
          <cell r="G208">
            <v>36</v>
          </cell>
          <cell r="H208" t="str">
            <v>Самохин Василий</v>
          </cell>
          <cell r="I208">
            <v>2007</v>
          </cell>
          <cell r="J208" t="str">
            <v>1ю</v>
          </cell>
          <cell r="K208" t="str">
            <v>м</v>
          </cell>
          <cell r="L208" t="str">
            <v>МД 12-13_2</v>
          </cell>
          <cell r="N208">
            <v>1</v>
          </cell>
          <cell r="O208" t="str">
            <v>м 1</v>
          </cell>
          <cell r="Q208">
            <v>4</v>
          </cell>
          <cell r="R208">
            <v>2007</v>
          </cell>
          <cell r="S208" t="str">
            <v>МД 12-13_2м</v>
          </cell>
          <cell r="U208">
            <v>500</v>
          </cell>
          <cell r="V208">
            <v>1</v>
          </cell>
        </row>
        <row r="209">
          <cell r="E209" t="str">
            <v>3.1</v>
          </cell>
          <cell r="F209">
            <v>1</v>
          </cell>
          <cell r="G209">
            <v>31</v>
          </cell>
          <cell r="H209" t="str">
            <v>Трыканов Семён</v>
          </cell>
          <cell r="I209">
            <v>2007</v>
          </cell>
          <cell r="J209" t="str">
            <v>1ю</v>
          </cell>
          <cell r="K209" t="str">
            <v>м</v>
          </cell>
          <cell r="L209" t="str">
            <v>МД 12-13_2</v>
          </cell>
          <cell r="N209">
            <v>1</v>
          </cell>
          <cell r="Q209">
            <v>4</v>
          </cell>
          <cell r="R209">
            <v>2007</v>
          </cell>
          <cell r="S209" t="str">
            <v>МД 12-13_2м</v>
          </cell>
          <cell r="U209">
            <v>250</v>
          </cell>
          <cell r="V209">
            <v>1</v>
          </cell>
        </row>
        <row r="210">
          <cell r="E210" t="str">
            <v>3.2</v>
          </cell>
          <cell r="F210">
            <v>2</v>
          </cell>
          <cell r="G210">
            <v>32</v>
          </cell>
          <cell r="H210" t="str">
            <v>Варежников Егор</v>
          </cell>
          <cell r="I210">
            <v>2007</v>
          </cell>
          <cell r="J210" t="str">
            <v>2ю</v>
          </cell>
          <cell r="K210" t="str">
            <v>м</v>
          </cell>
          <cell r="L210" t="str">
            <v>МД 12-13_2</v>
          </cell>
          <cell r="N210">
            <v>1</v>
          </cell>
          <cell r="Q210">
            <v>1.2</v>
          </cell>
          <cell r="R210">
            <v>2007</v>
          </cell>
          <cell r="S210" t="str">
            <v>МД 12-13_2м</v>
          </cell>
          <cell r="U210">
            <v>250</v>
          </cell>
          <cell r="V210">
            <v>1</v>
          </cell>
        </row>
        <row r="211">
          <cell r="E211" t="str">
            <v>3.3</v>
          </cell>
          <cell r="F211">
            <v>3</v>
          </cell>
          <cell r="G211">
            <v>33</v>
          </cell>
          <cell r="H211" t="str">
            <v>Кудрявцева Анастасия</v>
          </cell>
          <cell r="I211">
            <v>2007</v>
          </cell>
          <cell r="J211" t="str">
            <v>1ю</v>
          </cell>
          <cell r="K211" t="str">
            <v>ж</v>
          </cell>
          <cell r="L211" t="str">
            <v>МД 12-13_2</v>
          </cell>
          <cell r="N211">
            <v>1</v>
          </cell>
          <cell r="Q211">
            <v>4</v>
          </cell>
          <cell r="R211">
            <v>2007</v>
          </cell>
          <cell r="S211" t="str">
            <v>МД 12-13_2ж</v>
          </cell>
          <cell r="U211">
            <v>250</v>
          </cell>
          <cell r="V211">
            <v>1</v>
          </cell>
        </row>
        <row r="212">
          <cell r="E212" t="str">
            <v>3.4</v>
          </cell>
          <cell r="F212">
            <v>4</v>
          </cell>
          <cell r="G212">
            <v>34</v>
          </cell>
          <cell r="H212" t="str">
            <v>Варежников Кирилл</v>
          </cell>
          <cell r="I212">
            <v>2007</v>
          </cell>
          <cell r="J212" t="str">
            <v>б/р</v>
          </cell>
          <cell r="K212" t="str">
            <v>м</v>
          </cell>
          <cell r="L212" t="str">
            <v>МД 12-13_2</v>
          </cell>
          <cell r="N212">
            <v>1</v>
          </cell>
          <cell r="Q212">
            <v>0</v>
          </cell>
          <cell r="R212">
            <v>2007</v>
          </cell>
          <cell r="S212" t="str">
            <v>МД 12-13_2м</v>
          </cell>
          <cell r="U212">
            <v>250</v>
          </cell>
          <cell r="V212">
            <v>1</v>
          </cell>
        </row>
        <row r="213">
          <cell r="E213" t="str">
            <v>3.7</v>
          </cell>
          <cell r="F213">
            <v>7</v>
          </cell>
          <cell r="G213">
            <v>37</v>
          </cell>
          <cell r="H213" t="str">
            <v>Мамонтова Марина</v>
          </cell>
          <cell r="I213">
            <v>2003</v>
          </cell>
          <cell r="J213" t="str">
            <v>2ю</v>
          </cell>
          <cell r="K213" t="str">
            <v>ж</v>
          </cell>
          <cell r="L213" t="str">
            <v>МЖ_2</v>
          </cell>
          <cell r="N213">
            <v>1</v>
          </cell>
          <cell r="Q213">
            <v>1.2</v>
          </cell>
          <cell r="R213">
            <v>2003</v>
          </cell>
          <cell r="S213" t="str">
            <v>МЖ_2ж</v>
          </cell>
          <cell r="U213">
            <v>300</v>
          </cell>
          <cell r="V213">
            <v>1</v>
          </cell>
        </row>
        <row r="214">
          <cell r="E214" t="str">
            <v>3.8</v>
          </cell>
          <cell r="F214">
            <v>8</v>
          </cell>
          <cell r="G214">
            <v>38</v>
          </cell>
          <cell r="H214" t="str">
            <v>Мамонтов Иван</v>
          </cell>
          <cell r="I214">
            <v>2001</v>
          </cell>
          <cell r="J214" t="str">
            <v>б/р</v>
          </cell>
          <cell r="K214" t="str">
            <v>м</v>
          </cell>
          <cell r="L214" t="str">
            <v>МЖ_2</v>
          </cell>
          <cell r="N214">
            <v>1</v>
          </cell>
          <cell r="Q214">
            <v>0</v>
          </cell>
          <cell r="R214">
            <v>2001</v>
          </cell>
          <cell r="S214" t="str">
            <v>МЖ_2м</v>
          </cell>
          <cell r="U214">
            <v>300</v>
          </cell>
          <cell r="V214">
            <v>1</v>
          </cell>
        </row>
        <row r="215">
          <cell r="E215" t="str">
            <v>3.9</v>
          </cell>
          <cell r="F215">
            <v>9</v>
          </cell>
          <cell r="G215">
            <v>39</v>
          </cell>
          <cell r="H215" t="str">
            <v>Елисеев Кирилл</v>
          </cell>
          <cell r="I215">
            <v>2003</v>
          </cell>
          <cell r="J215" t="str">
            <v>б/р</v>
          </cell>
          <cell r="K215" t="str">
            <v>м</v>
          </cell>
          <cell r="L215" t="str">
            <v>МЖ_2</v>
          </cell>
          <cell r="N215">
            <v>1</v>
          </cell>
          <cell r="Q215">
            <v>0</v>
          </cell>
          <cell r="R215">
            <v>2003</v>
          </cell>
          <cell r="S215" t="str">
            <v>МЖ_2м</v>
          </cell>
          <cell r="U215">
            <v>300</v>
          </cell>
          <cell r="V215">
            <v>1</v>
          </cell>
        </row>
        <row r="216">
          <cell r="E216" t="str">
            <v>3.10</v>
          </cell>
          <cell r="F216">
            <v>10</v>
          </cell>
          <cell r="G216">
            <v>40</v>
          </cell>
          <cell r="H216" t="str">
            <v>Романчук Екатерина</v>
          </cell>
          <cell r="I216">
            <v>2001</v>
          </cell>
          <cell r="J216" t="str">
            <v>б/р</v>
          </cell>
          <cell r="K216" t="str">
            <v>ж</v>
          </cell>
          <cell r="L216" t="str">
            <v>МЖ_2</v>
          </cell>
          <cell r="N216">
            <v>1</v>
          </cell>
          <cell r="Q216">
            <v>0</v>
          </cell>
          <cell r="R216">
            <v>2001</v>
          </cell>
          <cell r="S216" t="str">
            <v>МЖ_2ж</v>
          </cell>
          <cell r="U216">
            <v>300</v>
          </cell>
          <cell r="V216">
            <v>1</v>
          </cell>
        </row>
        <row r="217">
          <cell r="E217" t="str">
            <v>4.2</v>
          </cell>
          <cell r="F217">
            <v>2</v>
          </cell>
          <cell r="G217">
            <v>42</v>
          </cell>
          <cell r="H217" t="str">
            <v>Язвенко Тимур</v>
          </cell>
          <cell r="I217">
            <v>2006</v>
          </cell>
          <cell r="J217" t="str">
            <v>б/р</v>
          </cell>
          <cell r="K217" t="str">
            <v>м</v>
          </cell>
          <cell r="L217" t="str">
            <v>МД 12-13_2</v>
          </cell>
          <cell r="N217">
            <v>1</v>
          </cell>
          <cell r="O217" t="str">
            <v>м 1</v>
          </cell>
          <cell r="Q217">
            <v>0</v>
          </cell>
          <cell r="R217">
            <v>2006</v>
          </cell>
          <cell r="S217" t="str">
            <v>МД 12-13_2м</v>
          </cell>
          <cell r="U217">
            <v>500</v>
          </cell>
          <cell r="V217">
            <v>1</v>
          </cell>
        </row>
        <row r="218">
          <cell r="E218" t="str">
            <v>4.3</v>
          </cell>
          <cell r="F218">
            <v>3</v>
          </cell>
          <cell r="G218">
            <v>43</v>
          </cell>
          <cell r="H218" t="str">
            <v>Иванов Денис</v>
          </cell>
          <cell r="I218">
            <v>2005</v>
          </cell>
          <cell r="J218" t="str">
            <v>б/р</v>
          </cell>
          <cell r="K218" t="str">
            <v>м</v>
          </cell>
          <cell r="L218" t="str">
            <v>ЮД 14-15_2</v>
          </cell>
          <cell r="N218">
            <v>1</v>
          </cell>
          <cell r="O218" t="str">
            <v>м 1</v>
          </cell>
          <cell r="Q218">
            <v>0</v>
          </cell>
          <cell r="R218">
            <v>2005</v>
          </cell>
          <cell r="S218" t="str">
            <v>ЮД 14-15_2м</v>
          </cell>
          <cell r="U218">
            <v>500</v>
          </cell>
          <cell r="V218">
            <v>1</v>
          </cell>
        </row>
        <row r="219">
          <cell r="E219" t="str">
            <v>4.1</v>
          </cell>
          <cell r="F219">
            <v>1</v>
          </cell>
          <cell r="G219">
            <v>41</v>
          </cell>
          <cell r="H219" t="str">
            <v>Морозов Руслан</v>
          </cell>
          <cell r="I219">
            <v>2005</v>
          </cell>
          <cell r="J219" t="str">
            <v>б/р</v>
          </cell>
          <cell r="K219" t="str">
            <v>м</v>
          </cell>
          <cell r="L219" t="str">
            <v>ЮД 14-15_2</v>
          </cell>
          <cell r="Q219">
            <v>0</v>
          </cell>
          <cell r="R219">
            <v>2005</v>
          </cell>
          <cell r="S219" t="str">
            <v>ЮД 14-15_2м</v>
          </cell>
          <cell r="U219">
            <v>0</v>
          </cell>
        </row>
        <row r="220">
          <cell r="E220" t="str">
            <v>4.4</v>
          </cell>
          <cell r="F220">
            <v>4</v>
          </cell>
          <cell r="G220">
            <v>44</v>
          </cell>
          <cell r="H220" t="str">
            <v>Середин Станислав</v>
          </cell>
          <cell r="I220">
            <v>2004</v>
          </cell>
          <cell r="J220" t="str">
            <v>б/р</v>
          </cell>
          <cell r="K220" t="str">
            <v>м</v>
          </cell>
          <cell r="L220" t="str">
            <v>ЮД 14-15_2</v>
          </cell>
          <cell r="Q220">
            <v>0</v>
          </cell>
          <cell r="R220">
            <v>2004</v>
          </cell>
          <cell r="S220" t="str">
            <v>ЮД 14-15_2м</v>
          </cell>
          <cell r="U220">
            <v>0</v>
          </cell>
        </row>
        <row r="221">
          <cell r="E221" t="str">
            <v>4.5</v>
          </cell>
          <cell r="F221">
            <v>5</v>
          </cell>
          <cell r="G221">
            <v>45</v>
          </cell>
          <cell r="H221" t="str">
            <v>Миронцева Юлиана</v>
          </cell>
          <cell r="I221">
            <v>2005</v>
          </cell>
          <cell r="J221" t="str">
            <v>б/р</v>
          </cell>
          <cell r="K221" t="str">
            <v>ж</v>
          </cell>
          <cell r="L221" t="str">
            <v>ЮД 14-15_2</v>
          </cell>
          <cell r="Q221">
            <v>0</v>
          </cell>
          <cell r="R221">
            <v>2005</v>
          </cell>
          <cell r="S221" t="str">
            <v>ЮД 14-15_2ж</v>
          </cell>
          <cell r="U221">
            <v>0</v>
          </cell>
        </row>
        <row r="222">
          <cell r="E222" t="str">
            <v>4.6</v>
          </cell>
          <cell r="F222">
            <v>6</v>
          </cell>
          <cell r="G222">
            <v>46</v>
          </cell>
          <cell r="H222" t="str">
            <v>Котовус Роман</v>
          </cell>
          <cell r="I222">
            <v>2004</v>
          </cell>
          <cell r="J222" t="str">
            <v>б/р</v>
          </cell>
          <cell r="K222" t="str">
            <v>м</v>
          </cell>
          <cell r="L222" t="str">
            <v>ЮД 14-15_2</v>
          </cell>
          <cell r="Q222">
            <v>0</v>
          </cell>
          <cell r="R222">
            <v>2004</v>
          </cell>
          <cell r="S222" t="str">
            <v>ЮД 14-15_2м</v>
          </cell>
          <cell r="U222">
            <v>0</v>
          </cell>
        </row>
        <row r="223">
          <cell r="E223" t="str">
            <v>5.1</v>
          </cell>
          <cell r="F223">
            <v>1</v>
          </cell>
          <cell r="G223">
            <v>51</v>
          </cell>
          <cell r="H223" t="str">
            <v>Пшеничникова Оксана</v>
          </cell>
          <cell r="I223">
            <v>1994</v>
          </cell>
          <cell r="J223" t="str">
            <v>б/р</v>
          </cell>
          <cell r="K223" t="str">
            <v>ж</v>
          </cell>
          <cell r="L223" t="str">
            <v>МЖ_2</v>
          </cell>
          <cell r="N223">
            <v>1</v>
          </cell>
          <cell r="O223" t="str">
            <v>ж 1</v>
          </cell>
          <cell r="P223">
            <v>2</v>
          </cell>
          <cell r="Q223">
            <v>0</v>
          </cell>
          <cell r="R223">
            <v>1994</v>
          </cell>
          <cell r="S223" t="str">
            <v>МЖ_2ж</v>
          </cell>
          <cell r="U223">
            <v>900</v>
          </cell>
          <cell r="V223">
            <v>1</v>
          </cell>
        </row>
        <row r="224">
          <cell r="E224" t="str">
            <v>5.2</v>
          </cell>
          <cell r="F224">
            <v>2</v>
          </cell>
          <cell r="G224">
            <v>52</v>
          </cell>
          <cell r="H224" t="str">
            <v>Волкова Анна</v>
          </cell>
          <cell r="I224">
            <v>1997</v>
          </cell>
          <cell r="J224" t="str">
            <v>б/р</v>
          </cell>
          <cell r="K224" t="str">
            <v>ж</v>
          </cell>
          <cell r="L224" t="str">
            <v>МЖ_2</v>
          </cell>
          <cell r="O224" t="str">
            <v>ж 1</v>
          </cell>
          <cell r="P224">
            <v>2</v>
          </cell>
          <cell r="Q224">
            <v>0</v>
          </cell>
          <cell r="R224">
            <v>1997</v>
          </cell>
          <cell r="S224" t="str">
            <v>МЖ_2ж</v>
          </cell>
          <cell r="U224">
            <v>600</v>
          </cell>
        </row>
        <row r="225">
          <cell r="E225" t="str">
            <v>5.7</v>
          </cell>
          <cell r="F225">
            <v>7</v>
          </cell>
          <cell r="G225">
            <v>57</v>
          </cell>
          <cell r="H225" t="str">
            <v>Дрозд Людмила</v>
          </cell>
          <cell r="I225">
            <v>2004</v>
          </cell>
          <cell r="J225" t="str">
            <v>2ю</v>
          </cell>
          <cell r="K225" t="str">
            <v>ж</v>
          </cell>
          <cell r="L225" t="str">
            <v>ЮД 14-15_2</v>
          </cell>
          <cell r="N225">
            <v>1</v>
          </cell>
          <cell r="O225" t="str">
            <v>ж 3</v>
          </cell>
          <cell r="P225">
            <v>1</v>
          </cell>
          <cell r="Q225">
            <v>1.2</v>
          </cell>
          <cell r="R225">
            <v>2004</v>
          </cell>
          <cell r="S225" t="str">
            <v>ЮД 14-15_2ж</v>
          </cell>
          <cell r="U225">
            <v>750</v>
          </cell>
          <cell r="V225">
            <v>1</v>
          </cell>
        </row>
        <row r="226">
          <cell r="E226" t="str">
            <v>5.8</v>
          </cell>
          <cell r="F226">
            <v>8</v>
          </cell>
          <cell r="G226">
            <v>58</v>
          </cell>
          <cell r="H226" t="str">
            <v>Яковлева Майя</v>
          </cell>
          <cell r="I226">
            <v>2007</v>
          </cell>
          <cell r="J226" t="str">
            <v>б/р</v>
          </cell>
          <cell r="K226" t="str">
            <v>ж</v>
          </cell>
          <cell r="L226" t="str">
            <v>МД 12-13_2</v>
          </cell>
          <cell r="O226" t="str">
            <v>ж 3</v>
          </cell>
          <cell r="Q226">
            <v>0</v>
          </cell>
          <cell r="R226">
            <v>2007</v>
          </cell>
          <cell r="S226" t="str">
            <v>МД 12-13_2ж</v>
          </cell>
          <cell r="U226">
            <v>250</v>
          </cell>
        </row>
        <row r="227">
          <cell r="E227" t="str">
            <v>5.3</v>
          </cell>
          <cell r="F227">
            <v>3</v>
          </cell>
          <cell r="G227">
            <v>53</v>
          </cell>
          <cell r="H227" t="str">
            <v>Ильина Елена</v>
          </cell>
          <cell r="I227">
            <v>2007</v>
          </cell>
          <cell r="J227" t="str">
            <v>б/р</v>
          </cell>
          <cell r="K227" t="str">
            <v>ж</v>
          </cell>
          <cell r="L227" t="str">
            <v>МД 12-13_2</v>
          </cell>
          <cell r="N227">
            <v>1</v>
          </cell>
          <cell r="O227" t="str">
            <v>ж 4</v>
          </cell>
          <cell r="Q227">
            <v>0</v>
          </cell>
          <cell r="R227">
            <v>2007</v>
          </cell>
          <cell r="S227" t="str">
            <v>МД 12-13_2ж</v>
          </cell>
          <cell r="U227">
            <v>500</v>
          </cell>
          <cell r="V227">
            <v>1</v>
          </cell>
        </row>
        <row r="228">
          <cell r="E228" t="str">
            <v>5.4</v>
          </cell>
          <cell r="F228">
            <v>4</v>
          </cell>
          <cell r="G228">
            <v>54</v>
          </cell>
          <cell r="H228" t="str">
            <v>Глазырани София</v>
          </cell>
          <cell r="I228">
            <v>2007</v>
          </cell>
          <cell r="J228" t="str">
            <v>2ю</v>
          </cell>
          <cell r="K228" t="str">
            <v>ж</v>
          </cell>
          <cell r="L228" t="str">
            <v>МД 12-13_2</v>
          </cell>
          <cell r="O228" t="str">
            <v>ж 4</v>
          </cell>
          <cell r="Q228">
            <v>1.2</v>
          </cell>
          <cell r="R228">
            <v>2007</v>
          </cell>
          <cell r="S228" t="str">
            <v>МД 12-13_2ж</v>
          </cell>
          <cell r="U228">
            <v>250</v>
          </cell>
        </row>
        <row r="229">
          <cell r="E229" t="str">
            <v>5.9</v>
          </cell>
          <cell r="F229">
            <v>9</v>
          </cell>
          <cell r="G229">
            <v>59</v>
          </cell>
          <cell r="H229" t="str">
            <v>Маевский Вадим</v>
          </cell>
          <cell r="I229">
            <v>2006</v>
          </cell>
          <cell r="J229" t="str">
            <v>1ю</v>
          </cell>
          <cell r="K229" t="str">
            <v>м</v>
          </cell>
          <cell r="L229" t="str">
            <v>МД 12-13_2</v>
          </cell>
          <cell r="N229">
            <v>1</v>
          </cell>
          <cell r="O229" t="str">
            <v>м 2</v>
          </cell>
          <cell r="P229">
            <v>1</v>
          </cell>
          <cell r="Q229">
            <v>4</v>
          </cell>
          <cell r="R229">
            <v>2006</v>
          </cell>
          <cell r="S229" t="str">
            <v>МД 12-13_2м</v>
          </cell>
          <cell r="U229">
            <v>750</v>
          </cell>
          <cell r="V229">
            <v>1</v>
          </cell>
        </row>
        <row r="230">
          <cell r="E230" t="str">
            <v>5.10</v>
          </cell>
          <cell r="F230">
            <v>10</v>
          </cell>
          <cell r="G230">
            <v>60</v>
          </cell>
          <cell r="H230" t="str">
            <v>Иванцов Георгий</v>
          </cell>
          <cell r="I230">
            <v>2005</v>
          </cell>
          <cell r="J230" t="str">
            <v>1ю</v>
          </cell>
          <cell r="K230" t="str">
            <v>м</v>
          </cell>
          <cell r="L230" t="str">
            <v>ЮД 14-15_2</v>
          </cell>
          <cell r="N230">
            <v>1</v>
          </cell>
          <cell r="O230" t="str">
            <v>м 2</v>
          </cell>
          <cell r="P230">
            <v>1</v>
          </cell>
          <cell r="Q230">
            <v>4</v>
          </cell>
          <cell r="R230">
            <v>2005</v>
          </cell>
          <cell r="S230" t="str">
            <v>ЮД 14-15_2м</v>
          </cell>
          <cell r="U230">
            <v>750</v>
          </cell>
          <cell r="V230">
            <v>1</v>
          </cell>
        </row>
        <row r="231">
          <cell r="E231" t="str">
            <v>5.5</v>
          </cell>
          <cell r="F231">
            <v>5</v>
          </cell>
          <cell r="G231">
            <v>55</v>
          </cell>
          <cell r="H231" t="str">
            <v>Нилов Алексей</v>
          </cell>
          <cell r="I231">
            <v>1994</v>
          </cell>
          <cell r="J231" t="str">
            <v>б/р</v>
          </cell>
          <cell r="K231" t="str">
            <v>м</v>
          </cell>
          <cell r="L231" t="str">
            <v>МЖ_2</v>
          </cell>
          <cell r="P231">
            <v>2</v>
          </cell>
          <cell r="Q231">
            <v>0</v>
          </cell>
          <cell r="R231">
            <v>1994</v>
          </cell>
          <cell r="S231" t="str">
            <v>МЖ_2м</v>
          </cell>
          <cell r="U231">
            <v>300</v>
          </cell>
        </row>
        <row r="232">
          <cell r="E232" t="str">
            <v>5.6</v>
          </cell>
          <cell r="F232">
            <v>6</v>
          </cell>
          <cell r="G232">
            <v>56</v>
          </cell>
          <cell r="H232" t="str">
            <v>Андреев Николай</v>
          </cell>
          <cell r="I232">
            <v>1993</v>
          </cell>
          <cell r="J232" t="str">
            <v>б/р</v>
          </cell>
          <cell r="K232" t="str">
            <v>м</v>
          </cell>
          <cell r="L232" t="str">
            <v>МЖ_2</v>
          </cell>
          <cell r="P232">
            <v>2</v>
          </cell>
          <cell r="Q232">
            <v>0</v>
          </cell>
          <cell r="R232">
            <v>1993</v>
          </cell>
          <cell r="S232" t="str">
            <v>МЖ_2м</v>
          </cell>
          <cell r="U232">
            <v>300</v>
          </cell>
        </row>
        <row r="233">
          <cell r="E233" t="str">
            <v>5.11</v>
          </cell>
          <cell r="F233">
            <v>11</v>
          </cell>
          <cell r="G233">
            <v>61</v>
          </cell>
          <cell r="H233" t="str">
            <v>Сидоров Иван</v>
          </cell>
          <cell r="I233">
            <v>2004</v>
          </cell>
          <cell r="J233" t="str">
            <v>б/р</v>
          </cell>
          <cell r="K233" t="str">
            <v>м</v>
          </cell>
          <cell r="L233" t="str">
            <v>ЮД 14-15_2</v>
          </cell>
          <cell r="N233">
            <v>1</v>
          </cell>
          <cell r="P233">
            <v>1</v>
          </cell>
          <cell r="Q233">
            <v>0</v>
          </cell>
          <cell r="R233">
            <v>2004</v>
          </cell>
          <cell r="S233" t="str">
            <v>ЮД 14-15_2м</v>
          </cell>
          <cell r="U233">
            <v>500</v>
          </cell>
          <cell r="V233">
            <v>1</v>
          </cell>
        </row>
        <row r="234">
          <cell r="E234" t="str">
            <v>43.2</v>
          </cell>
          <cell r="F234">
            <v>2</v>
          </cell>
          <cell r="G234">
            <v>432</v>
          </cell>
          <cell r="H234" t="str">
            <v>Медведева Анастасия</v>
          </cell>
          <cell r="I234">
            <v>2005</v>
          </cell>
          <cell r="J234" t="str">
            <v>1ю</v>
          </cell>
          <cell r="K234" t="str">
            <v>ж</v>
          </cell>
          <cell r="L234" t="str">
            <v>ЮД 14-15_2</v>
          </cell>
          <cell r="O234" t="str">
            <v>ж 2</v>
          </cell>
          <cell r="P234">
            <v>1</v>
          </cell>
          <cell r="Q234">
            <v>4</v>
          </cell>
          <cell r="R234">
            <v>2005</v>
          </cell>
          <cell r="S234" t="str">
            <v>ЮД 14-15_2ж</v>
          </cell>
          <cell r="U234">
            <v>500</v>
          </cell>
        </row>
        <row r="235">
          <cell r="E235" t="str">
            <v>43.6</v>
          </cell>
          <cell r="F235">
            <v>6</v>
          </cell>
          <cell r="G235">
            <v>436</v>
          </cell>
          <cell r="H235" t="str">
            <v>Терёхина Мария</v>
          </cell>
          <cell r="I235">
            <v>2006</v>
          </cell>
          <cell r="J235" t="str">
            <v>б/р</v>
          </cell>
          <cell r="K235" t="str">
            <v>ж</v>
          </cell>
          <cell r="L235" t="str">
            <v>МД 12-13_2</v>
          </cell>
          <cell r="O235" t="str">
            <v>ж 2</v>
          </cell>
          <cell r="Q235">
            <v>0</v>
          </cell>
          <cell r="R235">
            <v>2006</v>
          </cell>
          <cell r="S235" t="str">
            <v>МД 12-13_2ж</v>
          </cell>
          <cell r="U235">
            <v>250</v>
          </cell>
        </row>
        <row r="236">
          <cell r="E236" t="str">
            <v>43.1</v>
          </cell>
          <cell r="F236">
            <v>1</v>
          </cell>
          <cell r="G236">
            <v>431</v>
          </cell>
          <cell r="H236" t="str">
            <v>Иванов Никита</v>
          </cell>
          <cell r="I236">
            <v>2005</v>
          </cell>
          <cell r="J236" t="str">
            <v>1ю</v>
          </cell>
          <cell r="K236" t="str">
            <v>м</v>
          </cell>
          <cell r="L236" t="str">
            <v>ЮД 14-15_2</v>
          </cell>
          <cell r="O236" t="str">
            <v>м 1</v>
          </cell>
          <cell r="P236">
            <v>1</v>
          </cell>
          <cell r="Q236">
            <v>4</v>
          </cell>
          <cell r="R236">
            <v>2005</v>
          </cell>
          <cell r="S236" t="str">
            <v>ЮД 14-15_2м</v>
          </cell>
          <cell r="U236">
            <v>500</v>
          </cell>
        </row>
        <row r="237">
          <cell r="E237" t="str">
            <v>43.3</v>
          </cell>
          <cell r="F237">
            <v>3</v>
          </cell>
          <cell r="G237">
            <v>433</v>
          </cell>
          <cell r="H237" t="str">
            <v>Кудряшов Фёдор</v>
          </cell>
          <cell r="I237">
            <v>2005</v>
          </cell>
          <cell r="J237" t="str">
            <v>б/р</v>
          </cell>
          <cell r="K237" t="str">
            <v>м</v>
          </cell>
          <cell r="L237" t="str">
            <v>ЮД 14-15_2</v>
          </cell>
          <cell r="N237">
            <v>1</v>
          </cell>
          <cell r="O237" t="str">
            <v>м 1</v>
          </cell>
          <cell r="P237">
            <v>1</v>
          </cell>
          <cell r="Q237">
            <v>0</v>
          </cell>
          <cell r="R237">
            <v>2005</v>
          </cell>
          <cell r="S237" t="str">
            <v>ЮД 14-15_2м</v>
          </cell>
          <cell r="U237">
            <v>750</v>
          </cell>
          <cell r="V237">
            <v>1</v>
          </cell>
        </row>
        <row r="238">
          <cell r="E238" t="str">
            <v>43.4</v>
          </cell>
          <cell r="F238">
            <v>4</v>
          </cell>
          <cell r="G238">
            <v>434</v>
          </cell>
          <cell r="H238" t="str">
            <v>Павлов Егор</v>
          </cell>
          <cell r="I238">
            <v>2006</v>
          </cell>
          <cell r="J238" t="str">
            <v>1ю</v>
          </cell>
          <cell r="K238" t="str">
            <v>м</v>
          </cell>
          <cell r="L238" t="str">
            <v>МД 12-13_2</v>
          </cell>
          <cell r="N238">
            <v>1</v>
          </cell>
          <cell r="P238">
            <v>1</v>
          </cell>
          <cell r="Q238">
            <v>4</v>
          </cell>
          <cell r="R238">
            <v>2006</v>
          </cell>
          <cell r="S238" t="str">
            <v>МД 12-13_2м</v>
          </cell>
          <cell r="U238">
            <v>500</v>
          </cell>
          <cell r="V238">
            <v>1</v>
          </cell>
        </row>
        <row r="239">
          <cell r="E239" t="str">
            <v>43.5</v>
          </cell>
          <cell r="F239">
            <v>5</v>
          </cell>
          <cell r="G239">
            <v>435</v>
          </cell>
          <cell r="H239" t="str">
            <v>Павлова Ксения</v>
          </cell>
          <cell r="I239">
            <v>2008</v>
          </cell>
          <cell r="J239" t="str">
            <v>б/р</v>
          </cell>
          <cell r="K239" t="str">
            <v>ж</v>
          </cell>
          <cell r="L239" t="str">
            <v>МД 12-13_2</v>
          </cell>
          <cell r="Q239">
            <v>0</v>
          </cell>
          <cell r="R239">
            <v>2008</v>
          </cell>
          <cell r="S239" t="str">
            <v>МД 12-13_2ж</v>
          </cell>
          <cell r="U239">
            <v>0</v>
          </cell>
        </row>
        <row r="240">
          <cell r="E240" t="str">
            <v>44.1</v>
          </cell>
          <cell r="F240">
            <v>1</v>
          </cell>
          <cell r="G240">
            <v>441</v>
          </cell>
          <cell r="H240" t="str">
            <v>Гурьянова Виктория</v>
          </cell>
          <cell r="I240">
            <v>2007</v>
          </cell>
          <cell r="J240" t="str">
            <v>1ю</v>
          </cell>
          <cell r="K240" t="str">
            <v>ж</v>
          </cell>
          <cell r="L240" t="str">
            <v>МД 12-13_2</v>
          </cell>
          <cell r="N240">
            <v>1</v>
          </cell>
          <cell r="O240" t="str">
            <v>ж 1</v>
          </cell>
          <cell r="P240">
            <v>2</v>
          </cell>
          <cell r="Q240">
            <v>4</v>
          </cell>
          <cell r="R240">
            <v>2007</v>
          </cell>
          <cell r="S240" t="str">
            <v>МД 12-13_2ж</v>
          </cell>
          <cell r="U240">
            <v>750</v>
          </cell>
          <cell r="V240">
            <v>1</v>
          </cell>
        </row>
        <row r="241">
          <cell r="E241" t="str">
            <v>44.2</v>
          </cell>
          <cell r="F241">
            <v>2</v>
          </cell>
          <cell r="G241">
            <v>442</v>
          </cell>
          <cell r="H241" t="str">
            <v>Коновалова Виктория</v>
          </cell>
          <cell r="I241">
            <v>2006</v>
          </cell>
          <cell r="J241" t="str">
            <v>б/р</v>
          </cell>
          <cell r="K241" t="str">
            <v>ж</v>
          </cell>
          <cell r="L241" t="str">
            <v>МД 12-13_2</v>
          </cell>
          <cell r="N241">
            <v>1</v>
          </cell>
          <cell r="O241" t="str">
            <v>ж 1</v>
          </cell>
          <cell r="P241">
            <v>1</v>
          </cell>
          <cell r="Q241">
            <v>0</v>
          </cell>
          <cell r="R241">
            <v>2006</v>
          </cell>
          <cell r="S241" t="str">
            <v>МД 12-13_2ж</v>
          </cell>
          <cell r="U241">
            <v>750</v>
          </cell>
          <cell r="V241">
            <v>1</v>
          </cell>
        </row>
        <row r="242">
          <cell r="E242" t="str">
            <v>44.3</v>
          </cell>
          <cell r="F242">
            <v>3</v>
          </cell>
          <cell r="G242">
            <v>443</v>
          </cell>
          <cell r="H242" t="str">
            <v>Леушина Злата</v>
          </cell>
          <cell r="I242">
            <v>2006</v>
          </cell>
          <cell r="J242" t="str">
            <v>б/р</v>
          </cell>
          <cell r="K242" t="str">
            <v>ж</v>
          </cell>
          <cell r="L242" t="str">
            <v>МД 12-13_2</v>
          </cell>
          <cell r="N242">
            <v>1</v>
          </cell>
          <cell r="O242" t="str">
            <v>ж 2</v>
          </cell>
          <cell r="P242">
            <v>2</v>
          </cell>
          <cell r="Q242">
            <v>0</v>
          </cell>
          <cell r="R242">
            <v>2006</v>
          </cell>
          <cell r="S242" t="str">
            <v>МД 12-13_2ж</v>
          </cell>
          <cell r="U242">
            <v>750</v>
          </cell>
          <cell r="V242">
            <v>1</v>
          </cell>
        </row>
        <row r="243">
          <cell r="E243" t="str">
            <v>44.4</v>
          </cell>
          <cell r="F243">
            <v>4</v>
          </cell>
          <cell r="G243">
            <v>444</v>
          </cell>
          <cell r="H243" t="str">
            <v>Гусейнзаде Лиана</v>
          </cell>
          <cell r="I243">
            <v>2007</v>
          </cell>
          <cell r="J243" t="str">
            <v>б/р</v>
          </cell>
          <cell r="K243" t="str">
            <v>ж</v>
          </cell>
          <cell r="L243" t="str">
            <v>МД 12-13_2</v>
          </cell>
          <cell r="N243">
            <v>1</v>
          </cell>
          <cell r="O243" t="str">
            <v>ж 2</v>
          </cell>
          <cell r="Q243">
            <v>0</v>
          </cell>
          <cell r="R243">
            <v>2007</v>
          </cell>
          <cell r="S243" t="str">
            <v>МД 12-13_2ж</v>
          </cell>
          <cell r="U243">
            <v>500</v>
          </cell>
          <cell r="V243">
            <v>1</v>
          </cell>
        </row>
        <row r="244">
          <cell r="E244" t="str">
            <v>44.5</v>
          </cell>
          <cell r="F244">
            <v>5</v>
          </cell>
          <cell r="G244">
            <v>445</v>
          </cell>
          <cell r="H244" t="str">
            <v>Носовский Георгий</v>
          </cell>
          <cell r="I244">
            <v>2007</v>
          </cell>
          <cell r="J244" t="str">
            <v>1ю</v>
          </cell>
          <cell r="K244" t="str">
            <v>м</v>
          </cell>
          <cell r="L244" t="str">
            <v>МД 12-13_2</v>
          </cell>
          <cell r="N244">
            <v>1</v>
          </cell>
          <cell r="O244" t="str">
            <v>м 3</v>
          </cell>
          <cell r="P244">
            <v>1</v>
          </cell>
          <cell r="Q244">
            <v>4</v>
          </cell>
          <cell r="R244">
            <v>2007</v>
          </cell>
          <cell r="S244" t="str">
            <v>МД 12-13_2м</v>
          </cell>
          <cell r="U244">
            <v>750</v>
          </cell>
          <cell r="V244">
            <v>1</v>
          </cell>
        </row>
        <row r="245">
          <cell r="E245" t="str">
            <v>44.8</v>
          </cell>
          <cell r="F245">
            <v>8</v>
          </cell>
          <cell r="G245">
            <v>448</v>
          </cell>
          <cell r="H245" t="str">
            <v>Бражин Андрей</v>
          </cell>
          <cell r="I245">
            <v>2007</v>
          </cell>
          <cell r="J245" t="str">
            <v>б/р</v>
          </cell>
          <cell r="K245" t="str">
            <v>м</v>
          </cell>
          <cell r="L245" t="str">
            <v>МД 12-13_2</v>
          </cell>
          <cell r="N245">
            <v>1</v>
          </cell>
          <cell r="O245" t="str">
            <v>м 3</v>
          </cell>
          <cell r="P245">
            <v>2</v>
          </cell>
          <cell r="Q245">
            <v>0</v>
          </cell>
          <cell r="R245">
            <v>2007</v>
          </cell>
          <cell r="S245" t="str">
            <v>МД 12-13_2м</v>
          </cell>
          <cell r="U245">
            <v>750</v>
          </cell>
          <cell r="V245">
            <v>1</v>
          </cell>
        </row>
        <row r="246">
          <cell r="E246" t="str">
            <v>44.6</v>
          </cell>
          <cell r="F246">
            <v>6</v>
          </cell>
          <cell r="G246">
            <v>446</v>
          </cell>
          <cell r="H246" t="str">
            <v>Воронов Максим</v>
          </cell>
          <cell r="I246">
            <v>2007</v>
          </cell>
          <cell r="J246" t="str">
            <v>1ю</v>
          </cell>
          <cell r="K246" t="str">
            <v>м</v>
          </cell>
          <cell r="L246" t="str">
            <v>МД 12-13_2</v>
          </cell>
          <cell r="N246">
            <v>1</v>
          </cell>
          <cell r="O246" t="str">
            <v>м 4</v>
          </cell>
          <cell r="P246">
            <v>1</v>
          </cell>
          <cell r="Q246">
            <v>4</v>
          </cell>
          <cell r="R246">
            <v>2007</v>
          </cell>
          <cell r="S246" t="str">
            <v>МД 12-13_2м</v>
          </cell>
          <cell r="U246">
            <v>750</v>
          </cell>
          <cell r="V246">
            <v>1</v>
          </cell>
        </row>
        <row r="247">
          <cell r="E247" t="str">
            <v>44.9</v>
          </cell>
          <cell r="F247">
            <v>9</v>
          </cell>
          <cell r="G247">
            <v>449</v>
          </cell>
          <cell r="H247" t="str">
            <v>Брызгалин Семен</v>
          </cell>
          <cell r="I247">
            <v>2006</v>
          </cell>
          <cell r="J247" t="str">
            <v>1ю</v>
          </cell>
          <cell r="K247" t="str">
            <v>м</v>
          </cell>
          <cell r="L247" t="str">
            <v>МД 12-13_2</v>
          </cell>
          <cell r="N247">
            <v>1</v>
          </cell>
          <cell r="O247" t="str">
            <v>м 4</v>
          </cell>
          <cell r="P247">
            <v>1</v>
          </cell>
          <cell r="Q247">
            <v>4</v>
          </cell>
          <cell r="R247">
            <v>2006</v>
          </cell>
          <cell r="S247" t="str">
            <v>МД 12-13_2м</v>
          </cell>
          <cell r="U247">
            <v>750</v>
          </cell>
          <cell r="V247">
            <v>1</v>
          </cell>
        </row>
        <row r="248">
          <cell r="E248" t="str">
            <v>44.7</v>
          </cell>
          <cell r="F248">
            <v>7</v>
          </cell>
          <cell r="G248">
            <v>447</v>
          </cell>
          <cell r="H248" t="str">
            <v>Козлов Владимир</v>
          </cell>
          <cell r="I248">
            <v>2007</v>
          </cell>
          <cell r="J248" t="str">
            <v>1ю</v>
          </cell>
          <cell r="K248" t="str">
            <v>м</v>
          </cell>
          <cell r="L248" t="str">
            <v>МД 12-13_2</v>
          </cell>
          <cell r="N248">
            <v>1</v>
          </cell>
          <cell r="P248">
            <v>2</v>
          </cell>
          <cell r="Q248">
            <v>4</v>
          </cell>
          <cell r="R248">
            <v>2007</v>
          </cell>
          <cell r="S248" t="str">
            <v>МД 12-13_2м</v>
          </cell>
          <cell r="U248">
            <v>500</v>
          </cell>
          <cell r="V248">
            <v>1</v>
          </cell>
        </row>
        <row r="249">
          <cell r="E249" t="str">
            <v>44.10</v>
          </cell>
          <cell r="F249">
            <v>10</v>
          </cell>
          <cell r="G249">
            <v>450</v>
          </cell>
          <cell r="H249" t="str">
            <v>Накрайников Кирилл</v>
          </cell>
          <cell r="I249">
            <v>2006</v>
          </cell>
          <cell r="J249" t="str">
            <v>1ю</v>
          </cell>
          <cell r="K249" t="str">
            <v>м</v>
          </cell>
          <cell r="L249" t="str">
            <v>МД 12-13_2</v>
          </cell>
          <cell r="N249">
            <v>1</v>
          </cell>
          <cell r="Q249">
            <v>4</v>
          </cell>
          <cell r="R249">
            <v>2006</v>
          </cell>
          <cell r="S249" t="str">
            <v>МД 12-13_2м</v>
          </cell>
          <cell r="U249">
            <v>250</v>
          </cell>
          <cell r="V249">
            <v>1</v>
          </cell>
        </row>
        <row r="250">
          <cell r="E250" t="str">
            <v>45.5</v>
          </cell>
          <cell r="F250">
            <v>5</v>
          </cell>
          <cell r="G250">
            <v>455</v>
          </cell>
          <cell r="H250" t="str">
            <v>Зайцева Дарья</v>
          </cell>
          <cell r="I250">
            <v>2005</v>
          </cell>
          <cell r="J250" t="str">
            <v>1ю</v>
          </cell>
          <cell r="K250" t="str">
            <v>ж</v>
          </cell>
          <cell r="L250" t="str">
            <v>ЮД 14-15_2</v>
          </cell>
          <cell r="N250">
            <v>1</v>
          </cell>
          <cell r="O250" t="str">
            <v>ж 3</v>
          </cell>
          <cell r="P250">
            <v>1</v>
          </cell>
          <cell r="Q250">
            <v>4</v>
          </cell>
          <cell r="R250">
            <v>2005</v>
          </cell>
          <cell r="S250" t="str">
            <v>ЮД 14-15_2ж</v>
          </cell>
          <cell r="U250">
            <v>750</v>
          </cell>
          <cell r="V250">
            <v>1</v>
          </cell>
        </row>
        <row r="251">
          <cell r="E251" t="str">
            <v>45.6</v>
          </cell>
          <cell r="F251">
            <v>6</v>
          </cell>
          <cell r="G251">
            <v>456</v>
          </cell>
          <cell r="H251" t="str">
            <v>Зайцева Евгения</v>
          </cell>
          <cell r="I251">
            <v>2004</v>
          </cell>
          <cell r="J251" t="str">
            <v>б/р</v>
          </cell>
          <cell r="K251" t="str">
            <v>ж</v>
          </cell>
          <cell r="L251" t="str">
            <v>ЮД 14-15_2</v>
          </cell>
          <cell r="N251">
            <v>1</v>
          </cell>
          <cell r="O251" t="str">
            <v>ж 3</v>
          </cell>
          <cell r="P251">
            <v>1</v>
          </cell>
          <cell r="Q251">
            <v>0</v>
          </cell>
          <cell r="R251">
            <v>2004</v>
          </cell>
          <cell r="S251" t="str">
            <v>ЮД 14-15_2ж</v>
          </cell>
          <cell r="U251">
            <v>750</v>
          </cell>
          <cell r="V251">
            <v>1</v>
          </cell>
        </row>
        <row r="252">
          <cell r="E252" t="str">
            <v>45.1</v>
          </cell>
          <cell r="F252">
            <v>1</v>
          </cell>
          <cell r="G252">
            <v>451</v>
          </cell>
          <cell r="H252" t="str">
            <v>Сакаринен Арво</v>
          </cell>
          <cell r="I252">
            <v>2005</v>
          </cell>
          <cell r="J252" t="str">
            <v>б/р</v>
          </cell>
          <cell r="K252" t="str">
            <v>м</v>
          </cell>
          <cell r="L252" t="str">
            <v>ЮД 14-15_2</v>
          </cell>
          <cell r="N252">
            <v>1</v>
          </cell>
          <cell r="O252" t="str">
            <v>м 1</v>
          </cell>
          <cell r="P252">
            <v>1</v>
          </cell>
          <cell r="Q252">
            <v>0</v>
          </cell>
          <cell r="R252">
            <v>2005</v>
          </cell>
          <cell r="S252" t="str">
            <v>ЮД 14-15_2м</v>
          </cell>
          <cell r="U252">
            <v>750</v>
          </cell>
          <cell r="V252">
            <v>1</v>
          </cell>
        </row>
        <row r="253">
          <cell r="E253" t="str">
            <v>45.2</v>
          </cell>
          <cell r="F253">
            <v>2</v>
          </cell>
          <cell r="G253">
            <v>452</v>
          </cell>
          <cell r="H253" t="str">
            <v>Полищук Роман</v>
          </cell>
          <cell r="I253">
            <v>2005</v>
          </cell>
          <cell r="J253" t="str">
            <v>б/р</v>
          </cell>
          <cell r="K253" t="str">
            <v>м</v>
          </cell>
          <cell r="L253" t="str">
            <v>ЮД 14-15_2</v>
          </cell>
          <cell r="N253">
            <v>1</v>
          </cell>
          <cell r="O253" t="str">
            <v>м 1</v>
          </cell>
          <cell r="Q253">
            <v>0</v>
          </cell>
          <cell r="R253">
            <v>2005</v>
          </cell>
          <cell r="S253" t="str">
            <v>ЮД 14-15_2м</v>
          </cell>
          <cell r="U253">
            <v>500</v>
          </cell>
          <cell r="V253">
            <v>1</v>
          </cell>
        </row>
        <row r="254">
          <cell r="E254" t="str">
            <v>45.3</v>
          </cell>
          <cell r="F254">
            <v>3</v>
          </cell>
          <cell r="G254">
            <v>453</v>
          </cell>
          <cell r="H254" t="str">
            <v>Накрайников Кирилл</v>
          </cell>
          <cell r="I254">
            <v>2006</v>
          </cell>
          <cell r="J254" t="str">
            <v>1ю</v>
          </cell>
          <cell r="K254" t="str">
            <v>м</v>
          </cell>
          <cell r="L254" t="str">
            <v>МД 12-13_2</v>
          </cell>
          <cell r="O254" t="str">
            <v>м 2</v>
          </cell>
          <cell r="P254">
            <v>1</v>
          </cell>
          <cell r="Q254">
            <v>4</v>
          </cell>
          <cell r="R254">
            <v>2006</v>
          </cell>
          <cell r="S254" t="str">
            <v>МД 12-13_2м</v>
          </cell>
          <cell r="U254">
            <v>500</v>
          </cell>
        </row>
        <row r="255">
          <cell r="E255" t="str">
            <v>45.4</v>
          </cell>
          <cell r="F255">
            <v>4</v>
          </cell>
          <cell r="G255">
            <v>454</v>
          </cell>
          <cell r="H255" t="str">
            <v>Кузьмин Вячеслав</v>
          </cell>
          <cell r="I255">
            <v>2005</v>
          </cell>
          <cell r="J255" t="str">
            <v>б/р</v>
          </cell>
          <cell r="K255" t="str">
            <v>м</v>
          </cell>
          <cell r="L255" t="str">
            <v>ЮД 14-15_2</v>
          </cell>
          <cell r="N255">
            <v>1</v>
          </cell>
          <cell r="O255" t="str">
            <v>м 2</v>
          </cell>
          <cell r="Q255">
            <v>0</v>
          </cell>
          <cell r="R255">
            <v>2005</v>
          </cell>
          <cell r="S255" t="str">
            <v>ЮД 14-15_2м</v>
          </cell>
          <cell r="U255">
            <v>500</v>
          </cell>
          <cell r="V255">
            <v>1</v>
          </cell>
        </row>
        <row r="256">
          <cell r="E256" t="str">
            <v>46.3</v>
          </cell>
          <cell r="F256">
            <v>3</v>
          </cell>
          <cell r="G256">
            <v>463</v>
          </cell>
          <cell r="H256" t="str">
            <v>Хамчановская Татьяна</v>
          </cell>
          <cell r="I256">
            <v>2002</v>
          </cell>
          <cell r="J256" t="str">
            <v>б/р</v>
          </cell>
          <cell r="K256" t="str">
            <v>ж</v>
          </cell>
          <cell r="L256" t="str">
            <v>МЖ_2</v>
          </cell>
          <cell r="O256" t="str">
            <v>ж 2</v>
          </cell>
          <cell r="Q256">
            <v>0</v>
          </cell>
          <cell r="R256">
            <v>2002</v>
          </cell>
          <cell r="S256" t="str">
            <v>МЖ_2ж</v>
          </cell>
          <cell r="U256">
            <v>300</v>
          </cell>
        </row>
        <row r="257">
          <cell r="E257" t="str">
            <v>46.5</v>
          </cell>
          <cell r="F257">
            <v>5</v>
          </cell>
          <cell r="G257">
            <v>465</v>
          </cell>
          <cell r="H257" t="str">
            <v>Попова Валерия</v>
          </cell>
          <cell r="I257">
            <v>2002</v>
          </cell>
          <cell r="J257" t="str">
            <v>б/р</v>
          </cell>
          <cell r="K257" t="str">
            <v>ж</v>
          </cell>
          <cell r="L257" t="str">
            <v>МЖ_2</v>
          </cell>
          <cell r="O257" t="str">
            <v>ж 2</v>
          </cell>
          <cell r="Q257">
            <v>0</v>
          </cell>
          <cell r="R257">
            <v>2002</v>
          </cell>
          <cell r="S257" t="str">
            <v>МЖ_2ж</v>
          </cell>
          <cell r="U257">
            <v>300</v>
          </cell>
        </row>
        <row r="258">
          <cell r="E258" t="str">
            <v>46.4</v>
          </cell>
          <cell r="F258">
            <v>4</v>
          </cell>
          <cell r="G258">
            <v>464</v>
          </cell>
          <cell r="H258" t="str">
            <v>Антонова Арина</v>
          </cell>
          <cell r="I258">
            <v>2002</v>
          </cell>
          <cell r="J258" t="str">
            <v>б/р</v>
          </cell>
          <cell r="K258" t="str">
            <v>ж</v>
          </cell>
          <cell r="L258" t="str">
            <v>МЖ_2</v>
          </cell>
          <cell r="N258">
            <v>1</v>
          </cell>
          <cell r="O258" t="str">
            <v>ж 3</v>
          </cell>
          <cell r="Q258">
            <v>0</v>
          </cell>
          <cell r="R258">
            <v>2002</v>
          </cell>
          <cell r="S258" t="str">
            <v>МЖ_2ж</v>
          </cell>
          <cell r="U258">
            <v>600</v>
          </cell>
          <cell r="V258">
            <v>1</v>
          </cell>
        </row>
        <row r="259">
          <cell r="E259" t="str">
            <v>46.8</v>
          </cell>
          <cell r="F259">
            <v>8</v>
          </cell>
          <cell r="G259">
            <v>468</v>
          </cell>
          <cell r="H259" t="str">
            <v>Краснослова Алена</v>
          </cell>
          <cell r="I259">
            <v>1995</v>
          </cell>
          <cell r="J259">
            <v>2</v>
          </cell>
          <cell r="K259" t="str">
            <v>ж</v>
          </cell>
          <cell r="L259" t="str">
            <v>МЖ_2</v>
          </cell>
          <cell r="O259" t="str">
            <v>ж 3</v>
          </cell>
          <cell r="P259">
            <v>1</v>
          </cell>
          <cell r="Q259">
            <v>12</v>
          </cell>
          <cell r="R259">
            <v>1995</v>
          </cell>
          <cell r="S259" t="str">
            <v>МЖ_2ж</v>
          </cell>
          <cell r="U259">
            <v>600</v>
          </cell>
        </row>
        <row r="260">
          <cell r="E260" t="str">
            <v>46.6</v>
          </cell>
          <cell r="F260">
            <v>6</v>
          </cell>
          <cell r="G260">
            <v>466</v>
          </cell>
          <cell r="H260" t="str">
            <v>Федорова Кристина</v>
          </cell>
          <cell r="I260">
            <v>1981</v>
          </cell>
          <cell r="J260" t="str">
            <v>б/р</v>
          </cell>
          <cell r="K260" t="str">
            <v>ж</v>
          </cell>
          <cell r="L260" t="str">
            <v>МЖ_2</v>
          </cell>
          <cell r="O260" t="str">
            <v>ж 4</v>
          </cell>
          <cell r="P260">
            <v>1</v>
          </cell>
          <cell r="Q260">
            <v>0</v>
          </cell>
          <cell r="R260">
            <v>1981</v>
          </cell>
          <cell r="S260" t="str">
            <v>МЖ_2ж</v>
          </cell>
          <cell r="U260">
            <v>600</v>
          </cell>
        </row>
        <row r="261">
          <cell r="E261" t="str">
            <v>46.7</v>
          </cell>
          <cell r="F261">
            <v>7</v>
          </cell>
          <cell r="G261">
            <v>467</v>
          </cell>
          <cell r="H261" t="str">
            <v>Комарова Инна</v>
          </cell>
          <cell r="I261">
            <v>1976</v>
          </cell>
          <cell r="J261" t="str">
            <v>б/р</v>
          </cell>
          <cell r="K261" t="str">
            <v>ж</v>
          </cell>
          <cell r="L261" t="str">
            <v>МЖ_2</v>
          </cell>
          <cell r="O261" t="str">
            <v>ж 4</v>
          </cell>
          <cell r="P261">
            <v>1</v>
          </cell>
          <cell r="Q261">
            <v>0</v>
          </cell>
          <cell r="R261">
            <v>1976</v>
          </cell>
          <cell r="S261" t="str">
            <v>МЖ_2ж</v>
          </cell>
          <cell r="U261">
            <v>600</v>
          </cell>
        </row>
        <row r="262">
          <cell r="E262" t="str">
            <v>46.1</v>
          </cell>
          <cell r="F262">
            <v>1</v>
          </cell>
          <cell r="G262">
            <v>461</v>
          </cell>
          <cell r="H262" t="str">
            <v>Собкалов Евгений</v>
          </cell>
          <cell r="I262">
            <v>2002</v>
          </cell>
          <cell r="J262" t="str">
            <v>б/р</v>
          </cell>
          <cell r="K262" t="str">
            <v>м</v>
          </cell>
          <cell r="L262" t="str">
            <v>МЖ_2</v>
          </cell>
          <cell r="N262">
            <v>1</v>
          </cell>
          <cell r="O262" t="str">
            <v>м 1</v>
          </cell>
          <cell r="Q262">
            <v>0</v>
          </cell>
          <cell r="R262">
            <v>2002</v>
          </cell>
          <cell r="S262" t="str">
            <v>МЖ_2м</v>
          </cell>
          <cell r="U262">
            <v>600</v>
          </cell>
          <cell r="V262">
            <v>1</v>
          </cell>
        </row>
        <row r="263">
          <cell r="E263" t="str">
            <v>46.2</v>
          </cell>
          <cell r="F263">
            <v>2</v>
          </cell>
          <cell r="G263">
            <v>462</v>
          </cell>
          <cell r="H263" t="str">
            <v>Андреев Денис С.</v>
          </cell>
          <cell r="I263">
            <v>2002</v>
          </cell>
          <cell r="J263" t="str">
            <v>б/р</v>
          </cell>
          <cell r="K263" t="str">
            <v>м</v>
          </cell>
          <cell r="L263" t="str">
            <v>МЖ_2</v>
          </cell>
          <cell r="N263">
            <v>1</v>
          </cell>
          <cell r="O263" t="str">
            <v>м 1</v>
          </cell>
          <cell r="P263">
            <v>1</v>
          </cell>
          <cell r="Q263">
            <v>0</v>
          </cell>
          <cell r="R263">
            <v>2002</v>
          </cell>
          <cell r="S263" t="str">
            <v>МЖ_2м</v>
          </cell>
          <cell r="U263">
            <v>900</v>
          </cell>
          <cell r="V263">
            <v>1</v>
          </cell>
        </row>
        <row r="264">
          <cell r="E264" t="str">
            <v>14.3</v>
          </cell>
          <cell r="F264">
            <v>3</v>
          </cell>
          <cell r="G264">
            <v>143</v>
          </cell>
          <cell r="H264" t="str">
            <v>Красова Кристина</v>
          </cell>
          <cell r="I264">
            <v>2006</v>
          </cell>
          <cell r="J264" t="str">
            <v>1ю</v>
          </cell>
          <cell r="K264" t="str">
            <v>ж</v>
          </cell>
          <cell r="L264" t="str">
            <v>МД 12-13_2</v>
          </cell>
          <cell r="N264">
            <v>1</v>
          </cell>
          <cell r="O264" t="str">
            <v>ж 2</v>
          </cell>
          <cell r="P264">
            <v>1</v>
          </cell>
          <cell r="Q264">
            <v>4</v>
          </cell>
          <cell r="R264">
            <v>2006</v>
          </cell>
          <cell r="S264" t="str">
            <v>МД 12-13_2ж</v>
          </cell>
          <cell r="U264">
            <v>750</v>
          </cell>
          <cell r="V264">
            <v>1</v>
          </cell>
        </row>
        <row r="265">
          <cell r="E265" t="str">
            <v>14.4</v>
          </cell>
          <cell r="F265">
            <v>4</v>
          </cell>
          <cell r="G265">
            <v>144</v>
          </cell>
          <cell r="H265" t="str">
            <v>Любавина Полина</v>
          </cell>
          <cell r="I265">
            <v>2006</v>
          </cell>
          <cell r="J265" t="str">
            <v>1ю</v>
          </cell>
          <cell r="K265" t="str">
            <v>ж</v>
          </cell>
          <cell r="L265" t="str">
            <v>МД 12-13_2</v>
          </cell>
          <cell r="N265">
            <v>1</v>
          </cell>
          <cell r="O265" t="str">
            <v>ж 2</v>
          </cell>
          <cell r="P265">
            <v>1</v>
          </cell>
          <cell r="Q265">
            <v>4</v>
          </cell>
          <cell r="R265">
            <v>2006</v>
          </cell>
          <cell r="S265" t="str">
            <v>МД 12-13_2ж</v>
          </cell>
          <cell r="U265">
            <v>750</v>
          </cell>
          <cell r="V265">
            <v>1</v>
          </cell>
        </row>
        <row r="266">
          <cell r="E266" t="str">
            <v>14.1</v>
          </cell>
          <cell r="F266">
            <v>1</v>
          </cell>
          <cell r="G266">
            <v>141</v>
          </cell>
          <cell r="H266" t="str">
            <v>Кузнецов Кирилл Д.</v>
          </cell>
          <cell r="I266">
            <v>2006</v>
          </cell>
          <cell r="J266" t="str">
            <v>1ю</v>
          </cell>
          <cell r="K266" t="str">
            <v>м</v>
          </cell>
          <cell r="L266" t="str">
            <v>МД 12-13_2</v>
          </cell>
          <cell r="N266">
            <v>1</v>
          </cell>
          <cell r="O266" t="str">
            <v>м 1</v>
          </cell>
          <cell r="P266">
            <v>1</v>
          </cell>
          <cell r="Q266">
            <v>4</v>
          </cell>
          <cell r="R266">
            <v>2006</v>
          </cell>
          <cell r="S266" t="str">
            <v>МД 12-13_2м</v>
          </cell>
          <cell r="U266">
            <v>750</v>
          </cell>
          <cell r="V266">
            <v>1</v>
          </cell>
        </row>
        <row r="267">
          <cell r="E267" t="str">
            <v>14.2</v>
          </cell>
          <cell r="F267">
            <v>2</v>
          </cell>
          <cell r="G267">
            <v>142</v>
          </cell>
          <cell r="H267" t="str">
            <v>Бисембаев Никита</v>
          </cell>
          <cell r="I267">
            <v>2006</v>
          </cell>
          <cell r="J267">
            <v>2</v>
          </cell>
          <cell r="K267" t="str">
            <v>м</v>
          </cell>
          <cell r="L267" t="str">
            <v>МД 12-13_2</v>
          </cell>
          <cell r="N267">
            <v>1</v>
          </cell>
          <cell r="O267" t="str">
            <v>м 1</v>
          </cell>
          <cell r="P267">
            <v>1</v>
          </cell>
          <cell r="Q267">
            <v>12</v>
          </cell>
          <cell r="R267">
            <v>2006</v>
          </cell>
          <cell r="S267" t="str">
            <v>МД 12-13_2м</v>
          </cell>
          <cell r="U267">
            <v>750</v>
          </cell>
          <cell r="V267">
            <v>1</v>
          </cell>
        </row>
        <row r="268">
          <cell r="E268" t="str">
            <v>14.5</v>
          </cell>
          <cell r="F268">
            <v>5</v>
          </cell>
          <cell r="G268">
            <v>145</v>
          </cell>
          <cell r="H268" t="str">
            <v>Скрыгловецкий Роман</v>
          </cell>
          <cell r="I268">
            <v>2006</v>
          </cell>
          <cell r="J268" t="str">
            <v>1ю</v>
          </cell>
          <cell r="K268" t="str">
            <v>м</v>
          </cell>
          <cell r="L268" t="str">
            <v>МД 12-13_2</v>
          </cell>
          <cell r="N268">
            <v>1</v>
          </cell>
          <cell r="O268" t="str">
            <v>м 3</v>
          </cell>
          <cell r="Q268">
            <v>4</v>
          </cell>
          <cell r="R268">
            <v>2006</v>
          </cell>
          <cell r="S268" t="str">
            <v>МД 12-13_2м</v>
          </cell>
          <cell r="U268">
            <v>500</v>
          </cell>
          <cell r="V268">
            <v>1</v>
          </cell>
        </row>
        <row r="269">
          <cell r="E269" t="str">
            <v>14.7</v>
          </cell>
          <cell r="F269">
            <v>7</v>
          </cell>
          <cell r="G269">
            <v>147</v>
          </cell>
          <cell r="H269" t="str">
            <v>Ненюков Артём</v>
          </cell>
          <cell r="I269">
            <v>2005</v>
          </cell>
          <cell r="J269" t="str">
            <v>2ю</v>
          </cell>
          <cell r="K269" t="str">
            <v>м</v>
          </cell>
          <cell r="L269" t="str">
            <v>ЮД 14-15_2</v>
          </cell>
          <cell r="N269">
            <v>1</v>
          </cell>
          <cell r="O269" t="str">
            <v>м 3</v>
          </cell>
          <cell r="Q269">
            <v>1.2</v>
          </cell>
          <cell r="R269">
            <v>2005</v>
          </cell>
          <cell r="S269" t="str">
            <v>ЮД 14-15_2м</v>
          </cell>
          <cell r="U269">
            <v>500</v>
          </cell>
          <cell r="V269">
            <v>1</v>
          </cell>
        </row>
        <row r="270">
          <cell r="E270" t="str">
            <v>14.6</v>
          </cell>
          <cell r="F270">
            <v>6</v>
          </cell>
          <cell r="G270">
            <v>146</v>
          </cell>
          <cell r="H270" t="str">
            <v>Павлов Никита</v>
          </cell>
          <cell r="I270">
            <v>2007</v>
          </cell>
          <cell r="J270" t="str">
            <v>б/р</v>
          </cell>
          <cell r="K270" t="str">
            <v>м</v>
          </cell>
          <cell r="L270" t="str">
            <v>МД 12-13_2</v>
          </cell>
          <cell r="N270">
            <v>1</v>
          </cell>
          <cell r="Q270">
            <v>0</v>
          </cell>
          <cell r="R270">
            <v>2007</v>
          </cell>
          <cell r="S270" t="str">
            <v>МД 12-13_2м</v>
          </cell>
          <cell r="U270">
            <v>250</v>
          </cell>
          <cell r="V270">
            <v>1</v>
          </cell>
        </row>
        <row r="271">
          <cell r="E271" t="str">
            <v>14.8</v>
          </cell>
          <cell r="F271">
            <v>8</v>
          </cell>
          <cell r="G271">
            <v>148</v>
          </cell>
          <cell r="H271" t="str">
            <v>Курнакин Игорь</v>
          </cell>
          <cell r="I271">
            <v>2007</v>
          </cell>
          <cell r="J271" t="str">
            <v>1ю</v>
          </cell>
          <cell r="K271" t="str">
            <v>м</v>
          </cell>
          <cell r="L271" t="str">
            <v>МД 12-13_2</v>
          </cell>
          <cell r="Q271">
            <v>4</v>
          </cell>
          <cell r="R271">
            <v>2007</v>
          </cell>
          <cell r="S271" t="str">
            <v>МД 12-13_2м</v>
          </cell>
          <cell r="U271">
            <v>0</v>
          </cell>
        </row>
        <row r="272">
          <cell r="E272" t="str">
            <v>15.2</v>
          </cell>
          <cell r="F272">
            <v>2</v>
          </cell>
          <cell r="G272">
            <v>152</v>
          </cell>
          <cell r="H272" t="str">
            <v>Удальцова Полина</v>
          </cell>
          <cell r="I272">
            <v>2006</v>
          </cell>
          <cell r="J272" t="str">
            <v>1ю</v>
          </cell>
          <cell r="K272" t="str">
            <v>ж</v>
          </cell>
          <cell r="L272" t="str">
            <v>МД 12-13_2</v>
          </cell>
          <cell r="N272">
            <v>1</v>
          </cell>
          <cell r="O272" t="str">
            <v>ж 1</v>
          </cell>
          <cell r="Q272">
            <v>4</v>
          </cell>
          <cell r="R272">
            <v>2006</v>
          </cell>
          <cell r="S272" t="str">
            <v>МД 12-13_2ж</v>
          </cell>
          <cell r="U272">
            <v>500</v>
          </cell>
          <cell r="V272">
            <v>1</v>
          </cell>
        </row>
        <row r="273">
          <cell r="E273" t="str">
            <v>15.3</v>
          </cell>
          <cell r="F273">
            <v>3</v>
          </cell>
          <cell r="G273">
            <v>153</v>
          </cell>
          <cell r="H273" t="str">
            <v>Негматова Наталья</v>
          </cell>
          <cell r="I273">
            <v>2006</v>
          </cell>
          <cell r="J273" t="str">
            <v>б/р</v>
          </cell>
          <cell r="K273" t="str">
            <v>ж</v>
          </cell>
          <cell r="L273" t="str">
            <v>МД 12-13_2</v>
          </cell>
          <cell r="N273">
            <v>1</v>
          </cell>
          <cell r="O273" t="str">
            <v>ж 1</v>
          </cell>
          <cell r="Q273">
            <v>0</v>
          </cell>
          <cell r="R273">
            <v>2006</v>
          </cell>
          <cell r="S273" t="str">
            <v>МД 12-13_2ж</v>
          </cell>
          <cell r="U273">
            <v>500</v>
          </cell>
          <cell r="V273">
            <v>1</v>
          </cell>
        </row>
        <row r="274">
          <cell r="E274" t="str">
            <v>15.6</v>
          </cell>
          <cell r="F274">
            <v>6</v>
          </cell>
          <cell r="G274">
            <v>156</v>
          </cell>
          <cell r="H274" t="str">
            <v>Погоняйло Никита</v>
          </cell>
          <cell r="I274">
            <v>2003</v>
          </cell>
          <cell r="J274" t="str">
            <v>б/р</v>
          </cell>
          <cell r="K274" t="str">
            <v>м</v>
          </cell>
          <cell r="L274" t="str">
            <v>МЖ_2</v>
          </cell>
          <cell r="N274">
            <v>1</v>
          </cell>
          <cell r="O274" t="str">
            <v>м 2</v>
          </cell>
          <cell r="Q274">
            <v>0</v>
          </cell>
          <cell r="R274">
            <v>2003</v>
          </cell>
          <cell r="S274" t="str">
            <v>МЖ_2м</v>
          </cell>
          <cell r="U274">
            <v>600</v>
          </cell>
          <cell r="V274">
            <v>1</v>
          </cell>
        </row>
        <row r="275">
          <cell r="E275" t="str">
            <v>15.7</v>
          </cell>
          <cell r="F275">
            <v>7</v>
          </cell>
          <cell r="G275">
            <v>157</v>
          </cell>
          <cell r="H275" t="str">
            <v>Тихомиров Артем</v>
          </cell>
          <cell r="I275">
            <v>2004</v>
          </cell>
          <cell r="J275" t="str">
            <v>1ю</v>
          </cell>
          <cell r="K275" t="str">
            <v>м</v>
          </cell>
          <cell r="L275" t="str">
            <v>ЮД 14-15_2</v>
          </cell>
          <cell r="O275" t="str">
            <v>м 2</v>
          </cell>
          <cell r="Q275">
            <v>4</v>
          </cell>
          <cell r="R275">
            <v>2004</v>
          </cell>
          <cell r="S275" t="str">
            <v>ЮД 14-15_2м</v>
          </cell>
          <cell r="U275">
            <v>250</v>
          </cell>
        </row>
        <row r="276">
          <cell r="E276" t="str">
            <v>15.4</v>
          </cell>
          <cell r="F276">
            <v>4</v>
          </cell>
          <cell r="G276">
            <v>154</v>
          </cell>
          <cell r="H276" t="str">
            <v>Смирнов Филипп</v>
          </cell>
          <cell r="I276" t="str">
            <v>2005</v>
          </cell>
          <cell r="J276" t="str">
            <v>1ю</v>
          </cell>
          <cell r="K276" t="str">
            <v>ж</v>
          </cell>
          <cell r="L276" t="str">
            <v>ЮД 14-15_2</v>
          </cell>
          <cell r="N276">
            <v>1</v>
          </cell>
          <cell r="O276" t="str">
            <v>м 3</v>
          </cell>
          <cell r="Q276">
            <v>4</v>
          </cell>
          <cell r="R276">
            <v>2005</v>
          </cell>
          <cell r="S276" t="str">
            <v>ЮД 14-15_2ж</v>
          </cell>
          <cell r="U276">
            <v>500</v>
          </cell>
          <cell r="V276">
            <v>1</v>
          </cell>
        </row>
        <row r="277">
          <cell r="E277" t="str">
            <v>15.8</v>
          </cell>
          <cell r="F277">
            <v>8</v>
          </cell>
          <cell r="G277">
            <v>158</v>
          </cell>
          <cell r="H277" t="str">
            <v>Иванов Александр</v>
          </cell>
          <cell r="I277">
            <v>2005</v>
          </cell>
          <cell r="J277" t="str">
            <v>б/р</v>
          </cell>
          <cell r="K277" t="str">
            <v>м</v>
          </cell>
          <cell r="L277" t="str">
            <v>ЮД 14-15_2</v>
          </cell>
          <cell r="N277">
            <v>1</v>
          </cell>
          <cell r="O277" t="str">
            <v>м 3</v>
          </cell>
          <cell r="Q277">
            <v>0</v>
          </cell>
          <cell r="R277">
            <v>2005</v>
          </cell>
          <cell r="S277" t="str">
            <v>ЮД 14-15_2м</v>
          </cell>
          <cell r="U277">
            <v>500</v>
          </cell>
          <cell r="V277">
            <v>1</v>
          </cell>
        </row>
        <row r="278">
          <cell r="E278" t="str">
            <v>15.1</v>
          </cell>
          <cell r="F278">
            <v>1</v>
          </cell>
          <cell r="G278">
            <v>151</v>
          </cell>
          <cell r="H278" t="str">
            <v>Жилкин Артем</v>
          </cell>
          <cell r="I278">
            <v>2006</v>
          </cell>
          <cell r="J278" t="str">
            <v>1ю</v>
          </cell>
          <cell r="K278" t="str">
            <v>м</v>
          </cell>
          <cell r="L278" t="str">
            <v>МД 12-13_2</v>
          </cell>
          <cell r="N278">
            <v>1</v>
          </cell>
          <cell r="Q278">
            <v>4</v>
          </cell>
          <cell r="R278">
            <v>2006</v>
          </cell>
          <cell r="S278" t="str">
            <v>МД 12-13_2м</v>
          </cell>
          <cell r="U278">
            <v>250</v>
          </cell>
          <cell r="V278">
            <v>1</v>
          </cell>
        </row>
        <row r="279">
          <cell r="E279" t="str">
            <v>15.5</v>
          </cell>
          <cell r="F279">
            <v>5</v>
          </cell>
          <cell r="G279">
            <v>155</v>
          </cell>
          <cell r="H279" t="str">
            <v>Федоров Владислав</v>
          </cell>
          <cell r="I279">
            <v>2006</v>
          </cell>
          <cell r="J279" t="str">
            <v>б/р</v>
          </cell>
          <cell r="K279" t="str">
            <v>м</v>
          </cell>
          <cell r="L279" t="str">
            <v>МД 12-13_2</v>
          </cell>
          <cell r="N279">
            <v>1</v>
          </cell>
          <cell r="Q279">
            <v>0</v>
          </cell>
          <cell r="R279">
            <v>2006</v>
          </cell>
          <cell r="S279" t="str">
            <v>МД 12-13_2м</v>
          </cell>
          <cell r="U279">
            <v>250</v>
          </cell>
          <cell r="V279">
            <v>1</v>
          </cell>
        </row>
        <row r="280">
          <cell r="E280" t="str">
            <v>15.9</v>
          </cell>
          <cell r="F280">
            <v>9</v>
          </cell>
          <cell r="G280">
            <v>159</v>
          </cell>
          <cell r="H280" t="str">
            <v>Суховаров Георгий</v>
          </cell>
          <cell r="I280">
            <v>2005</v>
          </cell>
          <cell r="J280" t="str">
            <v>б/р</v>
          </cell>
          <cell r="K280" t="str">
            <v>м</v>
          </cell>
          <cell r="L280" t="str">
            <v>ЮД 14-15_2</v>
          </cell>
          <cell r="N280">
            <v>1</v>
          </cell>
          <cell r="Q280">
            <v>0</v>
          </cell>
          <cell r="R280">
            <v>2005</v>
          </cell>
          <cell r="S280" t="str">
            <v>ЮД 14-15_2м</v>
          </cell>
          <cell r="U280">
            <v>250</v>
          </cell>
          <cell r="V280">
            <v>1</v>
          </cell>
        </row>
        <row r="281">
          <cell r="E281" t="str">
            <v>8.1</v>
          </cell>
          <cell r="F281">
            <v>1</v>
          </cell>
          <cell r="G281">
            <v>81</v>
          </cell>
          <cell r="H281" t="str">
            <v>Поздеев Даниил</v>
          </cell>
          <cell r="I281">
            <v>2006</v>
          </cell>
          <cell r="J281" t="str">
            <v>б/р</v>
          </cell>
          <cell r="K281" t="str">
            <v>м</v>
          </cell>
          <cell r="L281" t="str">
            <v>МД 12-13_2</v>
          </cell>
          <cell r="Q281">
            <v>0</v>
          </cell>
          <cell r="R281">
            <v>2006</v>
          </cell>
          <cell r="S281" t="str">
            <v>МД 12-13_2м</v>
          </cell>
          <cell r="U281">
            <v>0</v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S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S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S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S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S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S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S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S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S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S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S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S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S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S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S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S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S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S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S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S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S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S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S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S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S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S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S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S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S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S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S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S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S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S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S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S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S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S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S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S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S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S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S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S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S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S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S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S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S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S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S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S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S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S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S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S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S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S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S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S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S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S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S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S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S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S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S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S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S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S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S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S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S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S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S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S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S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S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S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S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S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S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S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S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S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S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S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S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S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S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S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S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S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S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S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S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S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S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S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S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S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S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S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S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S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S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S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S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S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G591">
            <v>0</v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G592">
            <v>0</v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G593">
            <v>0</v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G594">
            <v>0</v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G595">
            <v>0</v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G596">
            <v>0</v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G597">
            <v>0</v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G598">
            <v>0</v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G599">
            <v>0</v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G600">
            <v>0</v>
          </cell>
          <cell r="Q600" t="str">
            <v/>
          </cell>
          <cell r="R600" t="str">
            <v/>
          </cell>
          <cell r="U600" t="str">
            <v/>
          </cell>
        </row>
        <row r="601">
          <cell r="E601" t="str">
            <v/>
          </cell>
          <cell r="G601">
            <v>0</v>
          </cell>
          <cell r="Q601" t="str">
            <v/>
          </cell>
          <cell r="R601" t="str">
            <v/>
          </cell>
          <cell r="U601" t="str">
            <v/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43588.96637476852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43588.96637465278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A48"/>
  <sheetViews>
    <sheetView tabSelected="1" zoomScale="85" zoomScaleNormal="85" zoomScalePageLayoutView="0" workbookViewId="0" topLeftCell="F25">
      <selection activeCell="V37" sqref="V37:AA42"/>
    </sheetView>
  </sheetViews>
  <sheetFormatPr defaultColWidth="9.28125" defaultRowHeight="15" outlineLevelRow="1" outlineLevelCol="1"/>
  <cols>
    <col min="1" max="1" width="4.28125" style="5" customWidth="1"/>
    <col min="2" max="2" width="6.421875" style="76" customWidth="1"/>
    <col min="3" max="3" width="25.00390625" style="78" customWidth="1"/>
    <col min="4" max="4" width="5.57421875" style="78" customWidth="1"/>
    <col min="5" max="5" width="5.7109375" style="79" customWidth="1"/>
    <col min="6" max="6" width="42.421875" style="10" bestFit="1" customWidth="1"/>
    <col min="7" max="7" width="40.421875" style="80" customWidth="1"/>
    <col min="8" max="13" width="4.7109375" style="5" customWidth="1"/>
    <col min="14" max="14" width="6.8515625" style="5" hidden="1" customWidth="1"/>
    <col min="15" max="15" width="4.7109375" style="5" hidden="1" customWidth="1"/>
    <col min="16" max="16" width="13.421875" style="83" bestFit="1" customWidth="1"/>
    <col min="17" max="17" width="4.28125" style="83" customWidth="1"/>
    <col min="18" max="18" width="6.57421875" style="5" hidden="1" customWidth="1"/>
    <col min="19" max="19" width="8.28125" style="5" customWidth="1"/>
    <col min="20" max="20" width="8.421875" style="5" customWidth="1"/>
    <col min="21" max="21" width="11.28125" style="5" customWidth="1"/>
    <col min="22" max="22" width="22.00390625" style="61" customWidth="1"/>
    <col min="23" max="23" width="4.7109375" style="101" customWidth="1"/>
    <col min="24" max="24" width="8.00390625" style="101" hidden="1" customWidth="1" outlineLevel="1"/>
    <col min="25" max="25" width="10.7109375" style="101" hidden="1" customWidth="1" outlineLevel="1"/>
    <col min="26" max="26" width="7.28125" style="5" hidden="1" customWidth="1" outlineLevel="1"/>
    <col min="27" max="27" width="17.7109375" style="5" customWidth="1" collapsed="1"/>
    <col min="28" max="223" width="9.28125" style="15" customWidth="1"/>
    <col min="224" max="224" width="4.28125" style="15" customWidth="1"/>
    <col min="225" max="225" width="6.421875" style="15" customWidth="1"/>
    <col min="226" max="226" width="25.00390625" style="15" customWidth="1"/>
    <col min="227" max="227" width="5.57421875" style="15" customWidth="1"/>
    <col min="228" max="228" width="5.7109375" style="15" customWidth="1"/>
    <col min="229" max="229" width="41.421875" style="15" customWidth="1"/>
    <col min="230" max="230" width="28.00390625" style="15" customWidth="1"/>
    <col min="231" max="231" width="10.7109375" style="15" customWidth="1"/>
    <col min="232" max="237" width="4.7109375" style="15" customWidth="1"/>
    <col min="238" max="241" width="0" style="15" hidden="1" customWidth="1"/>
    <col min="242" max="242" width="9.00390625" style="15" customWidth="1"/>
    <col min="243" max="243" width="9.57421875" style="15" customWidth="1"/>
    <col min="244" max="244" width="13.421875" style="15" bestFit="1" customWidth="1"/>
    <col min="245" max="245" width="4.28125" style="15" customWidth="1"/>
    <col min="246" max="247" width="6.57421875" style="15" customWidth="1"/>
    <col min="248" max="248" width="8.28125" style="15" customWidth="1"/>
    <col min="249" max="249" width="8.00390625" style="15" customWidth="1"/>
    <col min="250" max="250" width="7.7109375" style="15" customWidth="1"/>
    <col min="251" max="251" width="8.421875" style="15" customWidth="1"/>
    <col min="252" max="252" width="11.28125" style="15" customWidth="1"/>
    <col min="253" max="253" width="14.00390625" style="15" customWidth="1"/>
    <col min="254" max="254" width="4.7109375" style="15" customWidth="1"/>
    <col min="255" max="255" width="10.7109375" style="15" customWidth="1"/>
    <col min="256" max="16384" width="7.28125" style="15" customWidth="1"/>
  </cols>
  <sheetData>
    <row r="1" spans="1:27" ht="47.25" customHeight="1">
      <c r="A1" s="81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65.25" customHeight="1" thickBot="1">
      <c r="A2" s="3" t="s">
        <v>299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3.5" thickTop="1">
      <c r="A3" s="4" t="s">
        <v>301</v>
      </c>
      <c r="B3" s="5"/>
      <c r="C3" s="6"/>
      <c r="D3" s="6"/>
      <c r="E3" s="7"/>
      <c r="F3" s="4"/>
      <c r="G3" s="8"/>
      <c r="H3" s="9"/>
      <c r="I3" s="10"/>
      <c r="J3" s="9"/>
      <c r="K3" s="10"/>
      <c r="L3" s="10"/>
      <c r="M3" s="10"/>
      <c r="N3" s="10"/>
      <c r="O3" s="10"/>
      <c r="P3" s="2"/>
      <c r="Q3" s="2"/>
      <c r="R3" s="10"/>
      <c r="S3" s="10"/>
      <c r="T3" s="10"/>
      <c r="U3" s="10"/>
      <c r="V3" s="11"/>
      <c r="W3" s="12"/>
      <c r="X3" s="12"/>
      <c r="Y3" s="13"/>
      <c r="Z3" s="14"/>
      <c r="AA3" s="82" t="s">
        <v>31</v>
      </c>
    </row>
    <row r="4" spans="1:27" ht="64.5" customHeight="1" thickBot="1">
      <c r="A4" s="104" t="s">
        <v>291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</row>
    <row r="5" spans="1:27" s="108" customFormat="1" ht="15.75" hidden="1" outlineLevel="1" thickBot="1">
      <c r="A5" s="54"/>
      <c r="B5" s="54"/>
      <c r="C5" s="68"/>
      <c r="D5" s="59"/>
      <c r="E5" s="56" t="s">
        <v>29</v>
      </c>
      <c r="F5" s="57">
        <v>32</v>
      </c>
      <c r="G5" s="58"/>
      <c r="H5" s="54"/>
      <c r="I5" s="54"/>
      <c r="J5" s="54"/>
      <c r="K5" s="54"/>
      <c r="L5" s="54"/>
      <c r="M5" s="54"/>
      <c r="N5" s="54"/>
      <c r="O5" s="54"/>
      <c r="P5" s="70"/>
      <c r="Q5" s="70"/>
      <c r="R5" s="54"/>
      <c r="S5" s="54"/>
      <c r="T5" s="54"/>
      <c r="U5" s="54"/>
      <c r="V5" s="105"/>
      <c r="W5" s="106"/>
      <c r="X5" s="106"/>
      <c r="Y5" s="107"/>
      <c r="Z5" s="54"/>
      <c r="AA5" s="54"/>
    </row>
    <row r="6" spans="1:27" s="84" customFormat="1" ht="42.75" customHeight="1" collapsed="1" thickBot="1">
      <c r="A6" s="16" t="s">
        <v>0</v>
      </c>
      <c r="B6" s="17" t="s">
        <v>1</v>
      </c>
      <c r="C6" s="18" t="s">
        <v>2</v>
      </c>
      <c r="D6" s="19" t="s">
        <v>3</v>
      </c>
      <c r="E6" s="19" t="s">
        <v>4</v>
      </c>
      <c r="F6" s="20" t="s">
        <v>5</v>
      </c>
      <c r="G6" s="21" t="s">
        <v>6</v>
      </c>
      <c r="H6" s="22" t="s">
        <v>7</v>
      </c>
      <c r="I6" s="23"/>
      <c r="J6" s="23"/>
      <c r="K6" s="23"/>
      <c r="L6" s="23"/>
      <c r="M6" s="23"/>
      <c r="N6" s="23"/>
      <c r="O6" s="23"/>
      <c r="P6" s="24" t="s">
        <v>8</v>
      </c>
      <c r="Q6" s="25"/>
      <c r="R6" s="25"/>
      <c r="S6" s="25"/>
      <c r="T6" s="25"/>
      <c r="U6" s="25"/>
      <c r="V6" s="25"/>
      <c r="W6" s="25"/>
      <c r="X6" s="25"/>
      <c r="Y6" s="25"/>
      <c r="Z6" s="26"/>
      <c r="AA6" s="16" t="s">
        <v>9</v>
      </c>
    </row>
    <row r="7" spans="1:27" s="84" customFormat="1" ht="141.75" customHeight="1" thickBot="1">
      <c r="A7" s="27"/>
      <c r="B7" s="28"/>
      <c r="C7" s="29"/>
      <c r="D7" s="30"/>
      <c r="E7" s="30"/>
      <c r="F7" s="31"/>
      <c r="G7" s="32"/>
      <c r="H7" s="85" t="s">
        <v>10</v>
      </c>
      <c r="I7" s="86" t="s">
        <v>11</v>
      </c>
      <c r="J7" s="86" t="s">
        <v>12</v>
      </c>
      <c r="K7" s="86" t="s">
        <v>13</v>
      </c>
      <c r="L7" s="86" t="s">
        <v>14</v>
      </c>
      <c r="M7" s="86" t="s">
        <v>15</v>
      </c>
      <c r="N7" s="86" t="s">
        <v>16</v>
      </c>
      <c r="O7" s="86" t="s">
        <v>17</v>
      </c>
      <c r="P7" s="33" t="s">
        <v>18</v>
      </c>
      <c r="Q7" s="33" t="s">
        <v>19</v>
      </c>
      <c r="R7" s="34" t="s">
        <v>20</v>
      </c>
      <c r="S7" s="34" t="s">
        <v>21</v>
      </c>
      <c r="T7" s="35" t="s">
        <v>23</v>
      </c>
      <c r="U7" s="36" t="s">
        <v>292</v>
      </c>
      <c r="V7" s="37" t="s">
        <v>8</v>
      </c>
      <c r="W7" s="38" t="s">
        <v>24</v>
      </c>
      <c r="X7" s="38" t="s">
        <v>293</v>
      </c>
      <c r="Y7" s="39" t="s">
        <v>25</v>
      </c>
      <c r="Z7" s="36" t="s">
        <v>26</v>
      </c>
      <c r="AA7" s="27" t="s">
        <v>9</v>
      </c>
    </row>
    <row r="8" spans="1:27" ht="13.5" customHeight="1">
      <c r="A8" s="40">
        <v>1</v>
      </c>
      <c r="B8" s="87">
        <v>143</v>
      </c>
      <c r="C8" s="88" t="s">
        <v>186</v>
      </c>
      <c r="D8" s="89">
        <v>2006</v>
      </c>
      <c r="E8" s="90" t="s">
        <v>53</v>
      </c>
      <c r="F8" s="91" t="s">
        <v>111</v>
      </c>
      <c r="G8" s="92" t="s">
        <v>38</v>
      </c>
      <c r="H8" s="93"/>
      <c r="I8" s="94"/>
      <c r="J8" s="94"/>
      <c r="K8" s="94"/>
      <c r="L8" s="94"/>
      <c r="M8" s="94"/>
      <c r="N8" s="94"/>
      <c r="O8" s="95"/>
      <c r="P8" s="41">
        <v>0.0035532407407407405</v>
      </c>
      <c r="Q8" s="42">
        <v>0</v>
      </c>
      <c r="R8" s="43">
        <v>0</v>
      </c>
      <c r="S8" s="44" t="s">
        <v>28</v>
      </c>
      <c r="T8" s="45">
        <v>0</v>
      </c>
      <c r="U8" s="46">
        <v>0.0035532407407407405</v>
      </c>
      <c r="V8" s="47">
        <v>0.0035532407407407405</v>
      </c>
      <c r="W8" s="48">
        <v>1</v>
      </c>
      <c r="X8" s="48">
        <v>100</v>
      </c>
      <c r="Y8" s="49">
        <v>1</v>
      </c>
      <c r="Z8" s="50"/>
      <c r="AA8" s="51" t="s">
        <v>28</v>
      </c>
    </row>
    <row r="9" spans="1:27" ht="13.5" customHeight="1">
      <c r="A9" s="52">
        <v>2</v>
      </c>
      <c r="B9" s="87">
        <v>331</v>
      </c>
      <c r="C9" s="88" t="s">
        <v>187</v>
      </c>
      <c r="D9" s="97">
        <v>2006</v>
      </c>
      <c r="E9" s="98" t="s">
        <v>53</v>
      </c>
      <c r="F9" s="91" t="s">
        <v>109</v>
      </c>
      <c r="G9" s="92" t="s">
        <v>49</v>
      </c>
      <c r="H9" s="99"/>
      <c r="I9" s="96"/>
      <c r="J9" s="96"/>
      <c r="K9" s="96"/>
      <c r="L9" s="96"/>
      <c r="M9" s="96"/>
      <c r="N9" s="96"/>
      <c r="O9" s="100"/>
      <c r="P9" s="41">
        <v>0.0035763888888888894</v>
      </c>
      <c r="Q9" s="42">
        <v>0</v>
      </c>
      <c r="R9" s="43">
        <v>0</v>
      </c>
      <c r="S9" s="44" t="s">
        <v>28</v>
      </c>
      <c r="T9" s="45">
        <v>0</v>
      </c>
      <c r="U9" s="46">
        <v>0.0035763888888888894</v>
      </c>
      <c r="V9" s="47">
        <v>0.0035763888888888894</v>
      </c>
      <c r="W9" s="48">
        <v>2</v>
      </c>
      <c r="X9" s="48">
        <v>95</v>
      </c>
      <c r="Y9" s="49">
        <v>1.0065146579804563</v>
      </c>
      <c r="Z9" s="50"/>
      <c r="AA9" s="51" t="s">
        <v>28</v>
      </c>
    </row>
    <row r="10" spans="1:27" ht="13.5" customHeight="1">
      <c r="A10" s="52">
        <v>3</v>
      </c>
      <c r="B10" s="87">
        <v>187</v>
      </c>
      <c r="C10" s="88" t="s">
        <v>188</v>
      </c>
      <c r="D10" s="97">
        <v>2006</v>
      </c>
      <c r="E10" s="98" t="s">
        <v>53</v>
      </c>
      <c r="F10" s="91" t="s">
        <v>120</v>
      </c>
      <c r="G10" s="92" t="s">
        <v>35</v>
      </c>
      <c r="H10" s="99"/>
      <c r="I10" s="96"/>
      <c r="J10" s="96"/>
      <c r="K10" s="96"/>
      <c r="L10" s="96"/>
      <c r="M10" s="96"/>
      <c r="N10" s="96"/>
      <c r="O10" s="100"/>
      <c r="P10" s="41">
        <v>0.0036226851851851854</v>
      </c>
      <c r="Q10" s="42">
        <v>0</v>
      </c>
      <c r="R10" s="43">
        <v>0</v>
      </c>
      <c r="S10" s="44" t="s">
        <v>28</v>
      </c>
      <c r="T10" s="45">
        <v>0</v>
      </c>
      <c r="U10" s="46">
        <v>0.0036226851851851854</v>
      </c>
      <c r="V10" s="47">
        <v>0.0036226851851851854</v>
      </c>
      <c r="W10" s="48">
        <v>3</v>
      </c>
      <c r="X10" s="48">
        <v>91</v>
      </c>
      <c r="Y10" s="49">
        <v>1.0195439739413683</v>
      </c>
      <c r="Z10" s="50"/>
      <c r="AA10" s="51" t="s">
        <v>28</v>
      </c>
    </row>
    <row r="11" spans="1:27" ht="13.5" customHeight="1">
      <c r="A11" s="52">
        <v>4</v>
      </c>
      <c r="B11" s="87">
        <v>481</v>
      </c>
      <c r="C11" s="88" t="s">
        <v>189</v>
      </c>
      <c r="D11" s="97">
        <v>2006</v>
      </c>
      <c r="E11" s="98" t="s">
        <v>53</v>
      </c>
      <c r="F11" s="91" t="s">
        <v>162</v>
      </c>
      <c r="G11" s="92" t="s">
        <v>45</v>
      </c>
      <c r="H11" s="99"/>
      <c r="I11" s="96"/>
      <c r="J11" s="96"/>
      <c r="K11" s="96"/>
      <c r="L11" s="96"/>
      <c r="M11" s="96"/>
      <c r="N11" s="96"/>
      <c r="O11" s="100"/>
      <c r="P11" s="41">
        <v>0.0038773148148148143</v>
      </c>
      <c r="Q11" s="42">
        <v>0</v>
      </c>
      <c r="R11" s="43">
        <v>0</v>
      </c>
      <c r="S11" s="44" t="s">
        <v>28</v>
      </c>
      <c r="T11" s="45">
        <v>0</v>
      </c>
      <c r="U11" s="46">
        <v>0.0038773148148148143</v>
      </c>
      <c r="V11" s="47">
        <v>0.0038773148148148143</v>
      </c>
      <c r="W11" s="48">
        <v>4</v>
      </c>
      <c r="X11" s="48">
        <v>87</v>
      </c>
      <c r="Y11" s="49">
        <v>1.0912052117263844</v>
      </c>
      <c r="Z11" s="50"/>
      <c r="AA11" s="51" t="s">
        <v>28</v>
      </c>
    </row>
    <row r="12" spans="1:27" ht="13.5" customHeight="1">
      <c r="A12" s="52">
        <v>5</v>
      </c>
      <c r="B12" s="87">
        <v>341</v>
      </c>
      <c r="C12" s="88" t="s">
        <v>190</v>
      </c>
      <c r="D12" s="97">
        <v>2006</v>
      </c>
      <c r="E12" s="98" t="s">
        <v>53</v>
      </c>
      <c r="F12" s="91" t="s">
        <v>109</v>
      </c>
      <c r="G12" s="92" t="s">
        <v>49</v>
      </c>
      <c r="H12" s="99"/>
      <c r="I12" s="96"/>
      <c r="J12" s="96"/>
      <c r="K12" s="96"/>
      <c r="L12" s="96"/>
      <c r="M12" s="96"/>
      <c r="N12" s="96"/>
      <c r="O12" s="100"/>
      <c r="P12" s="41">
        <v>0.004143518518518519</v>
      </c>
      <c r="Q12" s="42">
        <v>0</v>
      </c>
      <c r="R12" s="43">
        <v>0</v>
      </c>
      <c r="S12" s="44" t="s">
        <v>28</v>
      </c>
      <c r="T12" s="45">
        <v>0</v>
      </c>
      <c r="U12" s="46">
        <v>0.004143518518518519</v>
      </c>
      <c r="V12" s="47">
        <v>0.004143518518518519</v>
      </c>
      <c r="W12" s="48">
        <v>5</v>
      </c>
      <c r="X12" s="48">
        <v>83</v>
      </c>
      <c r="Y12" s="49">
        <v>1.1661237785016287</v>
      </c>
      <c r="Z12" s="50"/>
      <c r="AA12" s="51" t="s">
        <v>28</v>
      </c>
    </row>
    <row r="13" spans="1:27" ht="13.5" customHeight="1">
      <c r="A13" s="52">
        <v>6</v>
      </c>
      <c r="B13" s="87">
        <v>111</v>
      </c>
      <c r="C13" s="88" t="s">
        <v>191</v>
      </c>
      <c r="D13" s="97">
        <v>2007</v>
      </c>
      <c r="E13" s="98">
        <v>2</v>
      </c>
      <c r="F13" s="91" t="s">
        <v>115</v>
      </c>
      <c r="G13" s="92" t="s">
        <v>35</v>
      </c>
      <c r="H13" s="99"/>
      <c r="I13" s="96"/>
      <c r="J13" s="96"/>
      <c r="K13" s="96"/>
      <c r="L13" s="96"/>
      <c r="M13" s="96"/>
      <c r="N13" s="96"/>
      <c r="O13" s="100"/>
      <c r="P13" s="41">
        <v>0.004143518518518519</v>
      </c>
      <c r="Q13" s="42">
        <v>0</v>
      </c>
      <c r="R13" s="43">
        <v>0</v>
      </c>
      <c r="S13" s="44" t="s">
        <v>28</v>
      </c>
      <c r="T13" s="45">
        <v>0</v>
      </c>
      <c r="U13" s="46">
        <v>0.004143518518518519</v>
      </c>
      <c r="V13" s="47">
        <v>0.004143518518518519</v>
      </c>
      <c r="W13" s="48">
        <v>5</v>
      </c>
      <c r="X13" s="48">
        <v>83</v>
      </c>
      <c r="Y13" s="49">
        <v>1.1661237785016287</v>
      </c>
      <c r="Z13" s="50"/>
      <c r="AA13" s="51" t="s">
        <v>28</v>
      </c>
    </row>
    <row r="14" spans="1:27" ht="13.5" customHeight="1">
      <c r="A14" s="52">
        <v>7</v>
      </c>
      <c r="B14" s="87">
        <v>211</v>
      </c>
      <c r="C14" s="88" t="s">
        <v>192</v>
      </c>
      <c r="D14" s="97">
        <v>2006</v>
      </c>
      <c r="E14" s="98">
        <v>2</v>
      </c>
      <c r="F14" s="91" t="s">
        <v>144</v>
      </c>
      <c r="G14" s="92" t="s">
        <v>145</v>
      </c>
      <c r="H14" s="99"/>
      <c r="I14" s="96"/>
      <c r="J14" s="96"/>
      <c r="K14" s="96"/>
      <c r="L14" s="96"/>
      <c r="M14" s="96"/>
      <c r="N14" s="96"/>
      <c r="O14" s="100"/>
      <c r="P14" s="41">
        <v>0.004155092592592593</v>
      </c>
      <c r="Q14" s="42">
        <v>0</v>
      </c>
      <c r="R14" s="43">
        <v>0</v>
      </c>
      <c r="S14" s="44" t="s">
        <v>28</v>
      </c>
      <c r="T14" s="45">
        <v>0</v>
      </c>
      <c r="U14" s="46">
        <v>0.004155092592592593</v>
      </c>
      <c r="V14" s="47">
        <v>0.004155092592592593</v>
      </c>
      <c r="W14" s="48">
        <v>7</v>
      </c>
      <c r="X14" s="48">
        <v>75</v>
      </c>
      <c r="Y14" s="49">
        <v>1.169381107491857</v>
      </c>
      <c r="Z14" s="50"/>
      <c r="AA14" s="51" t="s">
        <v>28</v>
      </c>
    </row>
    <row r="15" spans="1:27" ht="13.5" customHeight="1">
      <c r="A15" s="52">
        <v>8</v>
      </c>
      <c r="B15" s="87">
        <v>286</v>
      </c>
      <c r="C15" s="88" t="s">
        <v>193</v>
      </c>
      <c r="D15" s="97">
        <v>2006</v>
      </c>
      <c r="E15" s="98">
        <v>2</v>
      </c>
      <c r="F15" s="91" t="s">
        <v>95</v>
      </c>
      <c r="G15" s="92" t="s">
        <v>96</v>
      </c>
      <c r="H15" s="99"/>
      <c r="I15" s="96"/>
      <c r="J15" s="96"/>
      <c r="K15" s="96"/>
      <c r="L15" s="96"/>
      <c r="M15" s="96"/>
      <c r="N15" s="96"/>
      <c r="O15" s="100"/>
      <c r="P15" s="41">
        <v>0.004409722222222222</v>
      </c>
      <c r="Q15" s="42">
        <v>0</v>
      </c>
      <c r="R15" s="43">
        <v>0</v>
      </c>
      <c r="S15" s="44" t="s">
        <v>28</v>
      </c>
      <c r="T15" s="45">
        <v>0</v>
      </c>
      <c r="U15" s="46">
        <v>0.004409722222222222</v>
      </c>
      <c r="V15" s="47">
        <v>0.004409722222222222</v>
      </c>
      <c r="W15" s="48">
        <v>8</v>
      </c>
      <c r="X15" s="48">
        <v>72</v>
      </c>
      <c r="Y15" s="49">
        <v>1.241042345276873</v>
      </c>
      <c r="Z15" s="50"/>
      <c r="AA15" s="51" t="s">
        <v>28</v>
      </c>
    </row>
    <row r="16" spans="1:27" ht="13.5" customHeight="1">
      <c r="A16" s="52">
        <v>9</v>
      </c>
      <c r="B16" s="87">
        <v>144</v>
      </c>
      <c r="C16" s="88" t="s">
        <v>194</v>
      </c>
      <c r="D16" s="97">
        <v>2006</v>
      </c>
      <c r="E16" s="98" t="s">
        <v>53</v>
      </c>
      <c r="F16" s="91" t="s">
        <v>111</v>
      </c>
      <c r="G16" s="92" t="s">
        <v>38</v>
      </c>
      <c r="H16" s="99"/>
      <c r="I16" s="96"/>
      <c r="J16" s="96"/>
      <c r="K16" s="96"/>
      <c r="L16" s="96"/>
      <c r="M16" s="96"/>
      <c r="N16" s="96"/>
      <c r="O16" s="100"/>
      <c r="P16" s="41">
        <v>0.004571759259259259</v>
      </c>
      <c r="Q16" s="42">
        <v>0</v>
      </c>
      <c r="R16" s="43">
        <v>0</v>
      </c>
      <c r="S16" s="44" t="s">
        <v>28</v>
      </c>
      <c r="T16" s="45">
        <v>0</v>
      </c>
      <c r="U16" s="46">
        <v>0.004571759259259259</v>
      </c>
      <c r="V16" s="47">
        <v>0.004571759259259259</v>
      </c>
      <c r="W16" s="48">
        <v>9</v>
      </c>
      <c r="X16" s="48">
        <v>69</v>
      </c>
      <c r="Y16" s="49">
        <v>1.286644951140065</v>
      </c>
      <c r="Z16" s="50"/>
      <c r="AA16" s="51" t="s">
        <v>28</v>
      </c>
    </row>
    <row r="17" spans="1:27" ht="13.5" customHeight="1">
      <c r="A17" s="52">
        <v>10</v>
      </c>
      <c r="B17" s="87">
        <v>285</v>
      </c>
      <c r="C17" s="88" t="s">
        <v>195</v>
      </c>
      <c r="D17" s="97">
        <v>2007</v>
      </c>
      <c r="E17" s="98">
        <v>2</v>
      </c>
      <c r="F17" s="91" t="s">
        <v>95</v>
      </c>
      <c r="G17" s="92" t="s">
        <v>96</v>
      </c>
      <c r="H17" s="99"/>
      <c r="I17" s="96"/>
      <c r="J17" s="96"/>
      <c r="K17" s="96"/>
      <c r="L17" s="96"/>
      <c r="M17" s="96"/>
      <c r="N17" s="96"/>
      <c r="O17" s="100"/>
      <c r="P17" s="41">
        <v>0.004606481481481481</v>
      </c>
      <c r="Q17" s="42">
        <v>0</v>
      </c>
      <c r="R17" s="43">
        <v>0</v>
      </c>
      <c r="S17" s="44" t="s">
        <v>28</v>
      </c>
      <c r="T17" s="45">
        <v>0</v>
      </c>
      <c r="U17" s="46">
        <v>0.004606481481481481</v>
      </c>
      <c r="V17" s="47">
        <v>0.004606481481481481</v>
      </c>
      <c r="W17" s="48">
        <v>10</v>
      </c>
      <c r="X17" s="48">
        <v>66</v>
      </c>
      <c r="Y17" s="49">
        <v>1.2964169381107493</v>
      </c>
      <c r="Z17" s="50"/>
      <c r="AA17" s="51" t="s">
        <v>28</v>
      </c>
    </row>
    <row r="18" spans="1:27" ht="13.5" customHeight="1">
      <c r="A18" s="52">
        <v>11</v>
      </c>
      <c r="B18" s="87">
        <v>284</v>
      </c>
      <c r="C18" s="88" t="s">
        <v>196</v>
      </c>
      <c r="D18" s="97">
        <v>2006</v>
      </c>
      <c r="E18" s="98" t="s">
        <v>53</v>
      </c>
      <c r="F18" s="91" t="s">
        <v>95</v>
      </c>
      <c r="G18" s="92" t="s">
        <v>96</v>
      </c>
      <c r="H18" s="99"/>
      <c r="I18" s="96"/>
      <c r="J18" s="96"/>
      <c r="K18" s="96"/>
      <c r="L18" s="96"/>
      <c r="M18" s="96"/>
      <c r="N18" s="96"/>
      <c r="O18" s="100"/>
      <c r="P18" s="41">
        <v>0.004652777777777777</v>
      </c>
      <c r="Q18" s="42">
        <v>0</v>
      </c>
      <c r="R18" s="43">
        <v>0</v>
      </c>
      <c r="S18" s="44" t="s">
        <v>28</v>
      </c>
      <c r="T18" s="45">
        <v>0</v>
      </c>
      <c r="U18" s="46">
        <v>0.004652777777777777</v>
      </c>
      <c r="V18" s="47">
        <v>0.004652777777777777</v>
      </c>
      <c r="W18" s="48">
        <v>11</v>
      </c>
      <c r="X18" s="48">
        <v>63</v>
      </c>
      <c r="Y18" s="49">
        <v>1.3094462540716612</v>
      </c>
      <c r="Z18" s="50"/>
      <c r="AA18" s="51" t="s">
        <v>28</v>
      </c>
    </row>
    <row r="19" spans="1:27" ht="13.5" customHeight="1">
      <c r="A19" s="52">
        <v>12</v>
      </c>
      <c r="B19" s="87">
        <v>334</v>
      </c>
      <c r="C19" s="88" t="s">
        <v>197</v>
      </c>
      <c r="D19" s="97">
        <v>2006</v>
      </c>
      <c r="E19" s="98" t="s">
        <v>33</v>
      </c>
      <c r="F19" s="91" t="s">
        <v>109</v>
      </c>
      <c r="G19" s="92" t="s">
        <v>49</v>
      </c>
      <c r="H19" s="99"/>
      <c r="I19" s="96"/>
      <c r="J19" s="96"/>
      <c r="K19" s="96"/>
      <c r="L19" s="96"/>
      <c r="M19" s="96"/>
      <c r="N19" s="96"/>
      <c r="O19" s="100"/>
      <c r="P19" s="41">
        <v>0.004768518518518518</v>
      </c>
      <c r="Q19" s="42">
        <v>0</v>
      </c>
      <c r="R19" s="43">
        <v>0</v>
      </c>
      <c r="S19" s="44" t="s">
        <v>28</v>
      </c>
      <c r="T19" s="45">
        <v>0</v>
      </c>
      <c r="U19" s="46">
        <v>0.004768518518518518</v>
      </c>
      <c r="V19" s="47">
        <v>0.004768518518518518</v>
      </c>
      <c r="W19" s="48">
        <v>12</v>
      </c>
      <c r="X19" s="48">
        <v>60</v>
      </c>
      <c r="Y19" s="49">
        <v>1.3420195439739413</v>
      </c>
      <c r="Z19" s="50"/>
      <c r="AA19" s="51" t="s">
        <v>28</v>
      </c>
    </row>
    <row r="20" spans="1:27" ht="13.5" customHeight="1">
      <c r="A20" s="52">
        <v>13</v>
      </c>
      <c r="B20" s="87">
        <v>333</v>
      </c>
      <c r="C20" s="88" t="s">
        <v>198</v>
      </c>
      <c r="D20" s="97">
        <v>2007</v>
      </c>
      <c r="E20" s="98" t="s">
        <v>33</v>
      </c>
      <c r="F20" s="91" t="s">
        <v>109</v>
      </c>
      <c r="G20" s="92" t="s">
        <v>49</v>
      </c>
      <c r="H20" s="99"/>
      <c r="I20" s="96"/>
      <c r="J20" s="96"/>
      <c r="K20" s="96"/>
      <c r="L20" s="96"/>
      <c r="M20" s="96"/>
      <c r="N20" s="96"/>
      <c r="O20" s="100"/>
      <c r="P20" s="41">
        <v>0.004965277777777778</v>
      </c>
      <c r="Q20" s="42">
        <v>0</v>
      </c>
      <c r="R20" s="43">
        <v>0</v>
      </c>
      <c r="S20" s="44" t="s">
        <v>28</v>
      </c>
      <c r="T20" s="45">
        <v>0</v>
      </c>
      <c r="U20" s="46">
        <v>0.004965277777777778</v>
      </c>
      <c r="V20" s="47">
        <v>0.004965277777777778</v>
      </c>
      <c r="W20" s="48">
        <v>13</v>
      </c>
      <c r="X20" s="48">
        <v>57</v>
      </c>
      <c r="Y20" s="49">
        <v>1.3973941368078175</v>
      </c>
      <c r="Z20" s="50"/>
      <c r="AA20" s="51" t="s">
        <v>28</v>
      </c>
    </row>
    <row r="21" spans="1:27" ht="13.5" customHeight="1">
      <c r="A21" s="52">
        <v>14</v>
      </c>
      <c r="B21" s="87">
        <v>289</v>
      </c>
      <c r="C21" s="88" t="s">
        <v>199</v>
      </c>
      <c r="D21" s="97">
        <v>2006</v>
      </c>
      <c r="E21" s="98">
        <v>2</v>
      </c>
      <c r="F21" s="91" t="s">
        <v>95</v>
      </c>
      <c r="G21" s="92" t="s">
        <v>96</v>
      </c>
      <c r="H21" s="99"/>
      <c r="I21" s="96"/>
      <c r="J21" s="96"/>
      <c r="K21" s="96"/>
      <c r="L21" s="96"/>
      <c r="M21" s="96"/>
      <c r="N21" s="96"/>
      <c r="O21" s="100"/>
      <c r="P21" s="41">
        <v>0.005092592592592592</v>
      </c>
      <c r="Q21" s="42">
        <v>0</v>
      </c>
      <c r="R21" s="43">
        <v>0</v>
      </c>
      <c r="S21" s="44" t="s">
        <v>28</v>
      </c>
      <c r="T21" s="45">
        <v>0</v>
      </c>
      <c r="U21" s="46">
        <v>0.005092592592592592</v>
      </c>
      <c r="V21" s="47">
        <v>0.005092592592592592</v>
      </c>
      <c r="W21" s="48">
        <v>14</v>
      </c>
      <c r="X21" s="48">
        <v>54</v>
      </c>
      <c r="Y21" s="49">
        <v>1.4332247557003257</v>
      </c>
      <c r="Z21" s="50"/>
      <c r="AA21" s="51" t="s">
        <v>28</v>
      </c>
    </row>
    <row r="22" spans="1:27" ht="13.5" customHeight="1">
      <c r="A22" s="52">
        <v>15</v>
      </c>
      <c r="B22" s="87">
        <v>118</v>
      </c>
      <c r="C22" s="88" t="s">
        <v>200</v>
      </c>
      <c r="D22" s="97">
        <v>2007</v>
      </c>
      <c r="E22" s="98" t="s">
        <v>53</v>
      </c>
      <c r="F22" s="91" t="s">
        <v>115</v>
      </c>
      <c r="G22" s="92" t="s">
        <v>35</v>
      </c>
      <c r="H22" s="99"/>
      <c r="I22" s="96"/>
      <c r="J22" s="96"/>
      <c r="K22" s="96"/>
      <c r="L22" s="96"/>
      <c r="M22" s="96"/>
      <c r="N22" s="96"/>
      <c r="O22" s="100"/>
      <c r="P22" s="41">
        <v>0.0051504629629629635</v>
      </c>
      <c r="Q22" s="42">
        <v>0</v>
      </c>
      <c r="R22" s="43">
        <v>0</v>
      </c>
      <c r="S22" s="44" t="s">
        <v>28</v>
      </c>
      <c r="T22" s="45">
        <v>0</v>
      </c>
      <c r="U22" s="46">
        <v>0.0051504629629629635</v>
      </c>
      <c r="V22" s="47">
        <v>0.0051504629629629635</v>
      </c>
      <c r="W22" s="48">
        <v>15</v>
      </c>
      <c r="X22" s="48">
        <v>51</v>
      </c>
      <c r="Y22" s="49">
        <v>1.449511400651466</v>
      </c>
      <c r="Z22" s="50"/>
      <c r="AA22" s="51" t="s">
        <v>28</v>
      </c>
    </row>
    <row r="23" spans="1:27" ht="13.5" customHeight="1">
      <c r="A23" s="52">
        <v>16</v>
      </c>
      <c r="B23" s="87">
        <v>33</v>
      </c>
      <c r="C23" s="88" t="s">
        <v>201</v>
      </c>
      <c r="D23" s="97">
        <v>2007</v>
      </c>
      <c r="E23" s="98" t="s">
        <v>53</v>
      </c>
      <c r="F23" s="91" t="s">
        <v>58</v>
      </c>
      <c r="G23" s="92" t="s">
        <v>45</v>
      </c>
      <c r="H23" s="99"/>
      <c r="I23" s="96"/>
      <c r="J23" s="96"/>
      <c r="K23" s="96"/>
      <c r="L23" s="96"/>
      <c r="M23" s="96"/>
      <c r="N23" s="96"/>
      <c r="O23" s="100"/>
      <c r="P23" s="41">
        <v>0.00556712962962963</v>
      </c>
      <c r="Q23" s="42">
        <v>0</v>
      </c>
      <c r="R23" s="43">
        <v>0</v>
      </c>
      <c r="S23" s="44" t="s">
        <v>28</v>
      </c>
      <c r="T23" s="45">
        <v>0</v>
      </c>
      <c r="U23" s="46">
        <v>0.00556712962962963</v>
      </c>
      <c r="V23" s="47">
        <v>0.00556712962962963</v>
      </c>
      <c r="W23" s="48">
        <v>16</v>
      </c>
      <c r="X23" s="48">
        <v>48</v>
      </c>
      <c r="Y23" s="49">
        <v>1.5667752442996745</v>
      </c>
      <c r="Z23" s="50"/>
      <c r="AA23" s="51" t="s">
        <v>28</v>
      </c>
    </row>
    <row r="24" spans="1:27" ht="13.5" customHeight="1">
      <c r="A24" s="52">
        <v>17</v>
      </c>
      <c r="B24" s="87">
        <v>442</v>
      </c>
      <c r="C24" s="88" t="s">
        <v>202</v>
      </c>
      <c r="D24" s="97">
        <v>2006</v>
      </c>
      <c r="E24" s="98" t="s">
        <v>33</v>
      </c>
      <c r="F24" s="91" t="s">
        <v>132</v>
      </c>
      <c r="G24" s="92" t="s">
        <v>56</v>
      </c>
      <c r="H24" s="99"/>
      <c r="I24" s="96"/>
      <c r="J24" s="96"/>
      <c r="K24" s="96"/>
      <c r="L24" s="96"/>
      <c r="M24" s="96"/>
      <c r="N24" s="96"/>
      <c r="O24" s="100"/>
      <c r="P24" s="41">
        <v>0.005775462962962962</v>
      </c>
      <c r="Q24" s="42">
        <v>0</v>
      </c>
      <c r="R24" s="43">
        <v>0</v>
      </c>
      <c r="S24" s="44" t="s">
        <v>28</v>
      </c>
      <c r="T24" s="45">
        <v>0</v>
      </c>
      <c r="U24" s="46">
        <v>0.005775462962962962</v>
      </c>
      <c r="V24" s="47">
        <v>0.005775462962962962</v>
      </c>
      <c r="W24" s="48">
        <v>17</v>
      </c>
      <c r="X24" s="48">
        <v>46</v>
      </c>
      <c r="Y24" s="49">
        <v>1.6254071661237783</v>
      </c>
      <c r="Z24" s="50"/>
      <c r="AA24" s="51" t="s">
        <v>28</v>
      </c>
    </row>
    <row r="25" spans="1:27" ht="13.5" customHeight="1">
      <c r="A25" s="52">
        <v>18</v>
      </c>
      <c r="B25" s="87">
        <v>121</v>
      </c>
      <c r="C25" s="88" t="s">
        <v>203</v>
      </c>
      <c r="D25" s="97">
        <v>2007</v>
      </c>
      <c r="E25" s="98" t="s">
        <v>33</v>
      </c>
      <c r="F25" s="91" t="s">
        <v>115</v>
      </c>
      <c r="G25" s="92" t="s">
        <v>35</v>
      </c>
      <c r="H25" s="99"/>
      <c r="I25" s="96"/>
      <c r="J25" s="96"/>
      <c r="K25" s="96"/>
      <c r="L25" s="96"/>
      <c r="M25" s="96"/>
      <c r="N25" s="96"/>
      <c r="O25" s="100"/>
      <c r="P25" s="41">
        <v>0.005810185185185186</v>
      </c>
      <c r="Q25" s="42">
        <v>0</v>
      </c>
      <c r="R25" s="43">
        <v>0</v>
      </c>
      <c r="S25" s="44" t="s">
        <v>28</v>
      </c>
      <c r="T25" s="45">
        <v>0</v>
      </c>
      <c r="U25" s="46">
        <v>0.005810185185185186</v>
      </c>
      <c r="V25" s="47">
        <v>0.005810185185185186</v>
      </c>
      <c r="W25" s="48">
        <v>18</v>
      </c>
      <c r="X25" s="48">
        <v>44</v>
      </c>
      <c r="Y25" s="49">
        <v>1.6351791530944628</v>
      </c>
      <c r="Z25" s="50"/>
      <c r="AA25" s="51" t="s">
        <v>28</v>
      </c>
    </row>
    <row r="26" spans="1:27" ht="13.5" customHeight="1">
      <c r="A26" s="52">
        <v>19</v>
      </c>
      <c r="B26" s="87">
        <v>212</v>
      </c>
      <c r="C26" s="88" t="s">
        <v>204</v>
      </c>
      <c r="D26" s="97">
        <v>2008</v>
      </c>
      <c r="E26" s="98" t="s">
        <v>53</v>
      </c>
      <c r="F26" s="91" t="s">
        <v>144</v>
      </c>
      <c r="G26" s="92" t="s">
        <v>145</v>
      </c>
      <c r="H26" s="99"/>
      <c r="I26" s="96"/>
      <c r="J26" s="96"/>
      <c r="K26" s="96"/>
      <c r="L26" s="96"/>
      <c r="M26" s="96"/>
      <c r="N26" s="96"/>
      <c r="O26" s="100"/>
      <c r="P26" s="41">
        <v>0.005937500000000001</v>
      </c>
      <c r="Q26" s="42">
        <v>0</v>
      </c>
      <c r="R26" s="43">
        <v>0</v>
      </c>
      <c r="S26" s="44" t="s">
        <v>28</v>
      </c>
      <c r="T26" s="45">
        <v>0</v>
      </c>
      <c r="U26" s="46">
        <v>0.005937500000000001</v>
      </c>
      <c r="V26" s="47">
        <v>0.005937500000000001</v>
      </c>
      <c r="W26" s="48">
        <v>19</v>
      </c>
      <c r="X26" s="48">
        <v>42</v>
      </c>
      <c r="Y26" s="49">
        <v>1.671009771986971</v>
      </c>
      <c r="Z26" s="50"/>
      <c r="AA26" s="51" t="s">
        <v>28</v>
      </c>
    </row>
    <row r="27" spans="1:27" ht="13.5" customHeight="1">
      <c r="A27" s="52">
        <v>20</v>
      </c>
      <c r="B27" s="87">
        <v>119</v>
      </c>
      <c r="C27" s="88" t="s">
        <v>205</v>
      </c>
      <c r="D27" s="97">
        <v>2007</v>
      </c>
      <c r="E27" s="98" t="s">
        <v>33</v>
      </c>
      <c r="F27" s="91" t="s">
        <v>115</v>
      </c>
      <c r="G27" s="92" t="s">
        <v>35</v>
      </c>
      <c r="H27" s="99"/>
      <c r="I27" s="96"/>
      <c r="J27" s="96"/>
      <c r="K27" s="96"/>
      <c r="L27" s="96"/>
      <c r="M27" s="96"/>
      <c r="N27" s="96"/>
      <c r="O27" s="100"/>
      <c r="P27" s="41">
        <v>0.0062499999999999995</v>
      </c>
      <c r="Q27" s="42">
        <v>0</v>
      </c>
      <c r="R27" s="43">
        <v>0</v>
      </c>
      <c r="S27" s="44" t="s">
        <v>28</v>
      </c>
      <c r="T27" s="45">
        <v>0</v>
      </c>
      <c r="U27" s="46">
        <v>0.0062499999999999995</v>
      </c>
      <c r="V27" s="47">
        <v>0.0062499999999999995</v>
      </c>
      <c r="W27" s="48">
        <v>20</v>
      </c>
      <c r="X27" s="48">
        <v>40</v>
      </c>
      <c r="Y27" s="49">
        <v>1.758957654723127</v>
      </c>
      <c r="Z27" s="50"/>
      <c r="AA27" s="51" t="s">
        <v>28</v>
      </c>
    </row>
    <row r="28" spans="1:27" ht="13.5" customHeight="1">
      <c r="A28" s="52">
        <v>21</v>
      </c>
      <c r="B28" s="87">
        <v>288</v>
      </c>
      <c r="C28" s="88" t="s">
        <v>206</v>
      </c>
      <c r="D28" s="97">
        <v>2007</v>
      </c>
      <c r="E28" s="98" t="s">
        <v>53</v>
      </c>
      <c r="F28" s="91" t="s">
        <v>95</v>
      </c>
      <c r="G28" s="92" t="s">
        <v>96</v>
      </c>
      <c r="H28" s="99"/>
      <c r="I28" s="96"/>
      <c r="J28" s="96"/>
      <c r="K28" s="96"/>
      <c r="L28" s="96"/>
      <c r="M28" s="96"/>
      <c r="N28" s="96"/>
      <c r="O28" s="100"/>
      <c r="P28" s="41">
        <v>0.0062499999999999995</v>
      </c>
      <c r="Q28" s="42">
        <v>0</v>
      </c>
      <c r="R28" s="43">
        <v>0</v>
      </c>
      <c r="S28" s="44" t="s">
        <v>28</v>
      </c>
      <c r="T28" s="45">
        <v>0</v>
      </c>
      <c r="U28" s="46">
        <v>0.0062499999999999995</v>
      </c>
      <c r="V28" s="47">
        <v>0.0062499999999999995</v>
      </c>
      <c r="W28" s="48">
        <v>20</v>
      </c>
      <c r="X28" s="48">
        <v>40</v>
      </c>
      <c r="Y28" s="49">
        <v>1.758957654723127</v>
      </c>
      <c r="Z28" s="50"/>
      <c r="AA28" s="51" t="s">
        <v>28</v>
      </c>
    </row>
    <row r="29" spans="1:27" ht="13.5" customHeight="1">
      <c r="A29" s="52">
        <v>22</v>
      </c>
      <c r="B29" s="87">
        <v>287</v>
      </c>
      <c r="C29" s="88" t="s">
        <v>207</v>
      </c>
      <c r="D29" s="97">
        <v>2006</v>
      </c>
      <c r="E29" s="98" t="s">
        <v>33</v>
      </c>
      <c r="F29" s="91" t="s">
        <v>95</v>
      </c>
      <c r="G29" s="92" t="s">
        <v>96</v>
      </c>
      <c r="H29" s="99"/>
      <c r="I29" s="96"/>
      <c r="J29" s="96"/>
      <c r="K29" s="96"/>
      <c r="L29" s="96"/>
      <c r="M29" s="96"/>
      <c r="N29" s="96"/>
      <c r="O29" s="100"/>
      <c r="P29" s="41">
        <v>0.006423611111111112</v>
      </c>
      <c r="Q29" s="42">
        <v>0</v>
      </c>
      <c r="R29" s="43">
        <v>0</v>
      </c>
      <c r="S29" s="44" t="s">
        <v>28</v>
      </c>
      <c r="T29" s="45">
        <v>0</v>
      </c>
      <c r="U29" s="46">
        <v>0.006423611111111112</v>
      </c>
      <c r="V29" s="47">
        <v>0.006423611111111112</v>
      </c>
      <c r="W29" s="48">
        <v>22</v>
      </c>
      <c r="X29" s="48">
        <v>36</v>
      </c>
      <c r="Y29" s="49">
        <v>1.8078175895765476</v>
      </c>
      <c r="Z29" s="50"/>
      <c r="AA29" s="51" t="s">
        <v>28</v>
      </c>
    </row>
    <row r="30" spans="1:27" ht="13.5" customHeight="1">
      <c r="A30" s="52">
        <v>23</v>
      </c>
      <c r="B30" s="87">
        <v>441</v>
      </c>
      <c r="C30" s="88" t="s">
        <v>210</v>
      </c>
      <c r="D30" s="97">
        <v>2007</v>
      </c>
      <c r="E30" s="98" t="s">
        <v>53</v>
      </c>
      <c r="F30" s="91" t="s">
        <v>132</v>
      </c>
      <c r="G30" s="92" t="s">
        <v>56</v>
      </c>
      <c r="H30" s="99"/>
      <c r="I30" s="96"/>
      <c r="J30" s="96"/>
      <c r="K30" s="96"/>
      <c r="L30" s="96"/>
      <c r="M30" s="96"/>
      <c r="N30" s="96"/>
      <c r="O30" s="100"/>
      <c r="P30" s="41">
        <v>0.007199074074074074</v>
      </c>
      <c r="Q30" s="42">
        <v>0</v>
      </c>
      <c r="R30" s="43">
        <v>0</v>
      </c>
      <c r="S30" s="44" t="s">
        <v>28</v>
      </c>
      <c r="T30" s="45">
        <v>0</v>
      </c>
      <c r="U30" s="46">
        <v>0.007199074074074074</v>
      </c>
      <c r="V30" s="47">
        <v>0.007199074074074074</v>
      </c>
      <c r="W30" s="48">
        <v>23</v>
      </c>
      <c r="X30" s="48">
        <v>34</v>
      </c>
      <c r="Y30" s="49">
        <v>2.026058631921824</v>
      </c>
      <c r="Z30" s="50"/>
      <c r="AA30" s="51" t="s">
        <v>28</v>
      </c>
    </row>
    <row r="31" spans="1:27" ht="13.5" customHeight="1">
      <c r="A31" s="52">
        <v>24</v>
      </c>
      <c r="B31" s="87">
        <v>162</v>
      </c>
      <c r="C31" s="88" t="s">
        <v>211</v>
      </c>
      <c r="D31" s="97">
        <v>2006</v>
      </c>
      <c r="E31" s="98" t="s">
        <v>33</v>
      </c>
      <c r="F31" s="91" t="s">
        <v>106</v>
      </c>
      <c r="G31" s="92" t="s">
        <v>35</v>
      </c>
      <c r="H31" s="99"/>
      <c r="I31" s="96"/>
      <c r="J31" s="96"/>
      <c r="K31" s="96"/>
      <c r="L31" s="96"/>
      <c r="M31" s="96"/>
      <c r="N31" s="96"/>
      <c r="O31" s="100"/>
      <c r="P31" s="41">
        <v>0.0072106481481481475</v>
      </c>
      <c r="Q31" s="42">
        <v>0</v>
      </c>
      <c r="R31" s="43">
        <v>0</v>
      </c>
      <c r="S31" s="44" t="s">
        <v>28</v>
      </c>
      <c r="T31" s="45">
        <v>0</v>
      </c>
      <c r="U31" s="46">
        <v>0.0072106481481481475</v>
      </c>
      <c r="V31" s="47">
        <v>0.0072106481481481475</v>
      </c>
      <c r="W31" s="48">
        <v>24</v>
      </c>
      <c r="X31" s="48">
        <v>32</v>
      </c>
      <c r="Y31" s="49">
        <v>2.029315960912052</v>
      </c>
      <c r="Z31" s="50"/>
      <c r="AA31" s="51" t="s">
        <v>28</v>
      </c>
    </row>
    <row r="32" spans="1:27" ht="13.5" customHeight="1">
      <c r="A32" s="52">
        <v>25</v>
      </c>
      <c r="B32" s="87">
        <v>164</v>
      </c>
      <c r="C32" s="88" t="s">
        <v>208</v>
      </c>
      <c r="D32" s="97">
        <v>2006</v>
      </c>
      <c r="E32" s="98" t="s">
        <v>33</v>
      </c>
      <c r="F32" s="91" t="s">
        <v>106</v>
      </c>
      <c r="G32" s="92" t="s">
        <v>35</v>
      </c>
      <c r="H32" s="99"/>
      <c r="I32" s="96"/>
      <c r="J32" s="96"/>
      <c r="K32" s="96"/>
      <c r="L32" s="96"/>
      <c r="M32" s="96">
        <v>1</v>
      </c>
      <c r="N32" s="96"/>
      <c r="O32" s="100"/>
      <c r="P32" s="41">
        <v>0.006712962962962962</v>
      </c>
      <c r="Q32" s="42">
        <v>0</v>
      </c>
      <c r="R32" s="43">
        <v>1</v>
      </c>
      <c r="S32" s="44">
        <v>0.0006944444444444445</v>
      </c>
      <c r="T32" s="45">
        <v>0.0006944444444444445</v>
      </c>
      <c r="U32" s="46">
        <v>0.007407407407407407</v>
      </c>
      <c r="V32" s="47">
        <v>0.007407407407407407</v>
      </c>
      <c r="W32" s="48">
        <v>25</v>
      </c>
      <c r="X32" s="48">
        <v>30</v>
      </c>
      <c r="Y32" s="49">
        <v>2.0846905537459284</v>
      </c>
      <c r="Z32" s="50"/>
      <c r="AA32" s="51" t="s">
        <v>28</v>
      </c>
    </row>
    <row r="33" spans="1:27" ht="13.5" customHeight="1">
      <c r="A33" s="52">
        <v>26</v>
      </c>
      <c r="B33" s="87">
        <v>423</v>
      </c>
      <c r="C33" s="88" t="s">
        <v>212</v>
      </c>
      <c r="D33" s="97">
        <v>2007</v>
      </c>
      <c r="E33" s="98" t="s">
        <v>53</v>
      </c>
      <c r="F33" s="91" t="s">
        <v>165</v>
      </c>
      <c r="G33" s="92" t="s">
        <v>38</v>
      </c>
      <c r="H33" s="99"/>
      <c r="I33" s="96"/>
      <c r="J33" s="96"/>
      <c r="K33" s="96"/>
      <c r="L33" s="96"/>
      <c r="M33" s="96"/>
      <c r="N33" s="96"/>
      <c r="O33" s="100"/>
      <c r="P33" s="41">
        <v>0.007523148148148148</v>
      </c>
      <c r="Q33" s="42">
        <v>0</v>
      </c>
      <c r="R33" s="43">
        <v>0</v>
      </c>
      <c r="S33" s="44" t="s">
        <v>28</v>
      </c>
      <c r="T33" s="45">
        <v>0</v>
      </c>
      <c r="U33" s="46">
        <v>0.007523148148148148</v>
      </c>
      <c r="V33" s="47">
        <v>0.007523148148148148</v>
      </c>
      <c r="W33" s="48">
        <v>26</v>
      </c>
      <c r="X33" s="48">
        <v>28</v>
      </c>
      <c r="Y33" s="49">
        <v>2.1172638436482085</v>
      </c>
      <c r="Z33" s="50"/>
      <c r="AA33" s="51" t="s">
        <v>28</v>
      </c>
    </row>
    <row r="34" spans="1:27" ht="13.5" customHeight="1">
      <c r="A34" s="52">
        <v>27</v>
      </c>
      <c r="B34" s="87">
        <v>53</v>
      </c>
      <c r="C34" s="88" t="s">
        <v>209</v>
      </c>
      <c r="D34" s="97">
        <v>2007</v>
      </c>
      <c r="E34" s="98" t="s">
        <v>33</v>
      </c>
      <c r="F34" s="91" t="s">
        <v>85</v>
      </c>
      <c r="G34" s="92" t="s">
        <v>49</v>
      </c>
      <c r="H34" s="99"/>
      <c r="I34" s="96"/>
      <c r="J34" s="96"/>
      <c r="K34" s="96"/>
      <c r="L34" s="96"/>
      <c r="M34" s="96">
        <v>1</v>
      </c>
      <c r="N34" s="96"/>
      <c r="O34" s="100"/>
      <c r="P34" s="41">
        <v>0.006990740740740741</v>
      </c>
      <c r="Q34" s="42">
        <v>0</v>
      </c>
      <c r="R34" s="43">
        <v>1</v>
      </c>
      <c r="S34" s="44">
        <v>0.0006944444444444445</v>
      </c>
      <c r="T34" s="45">
        <v>0.0006944444444444445</v>
      </c>
      <c r="U34" s="46">
        <v>0.0076851851851851855</v>
      </c>
      <c r="V34" s="47">
        <v>0.0076851851851851855</v>
      </c>
      <c r="W34" s="48">
        <v>27</v>
      </c>
      <c r="X34" s="48">
        <v>26</v>
      </c>
      <c r="Y34" s="49">
        <v>2.1628664495114007</v>
      </c>
      <c r="Z34" s="50"/>
      <c r="AA34" s="51" t="s">
        <v>28</v>
      </c>
    </row>
    <row r="35" spans="1:27" ht="13.5" customHeight="1">
      <c r="A35" s="52">
        <v>28</v>
      </c>
      <c r="B35" s="87">
        <v>444</v>
      </c>
      <c r="C35" s="88" t="s">
        <v>213</v>
      </c>
      <c r="D35" s="97">
        <v>2007</v>
      </c>
      <c r="E35" s="98" t="s">
        <v>33</v>
      </c>
      <c r="F35" s="91" t="s">
        <v>132</v>
      </c>
      <c r="G35" s="92" t="s">
        <v>56</v>
      </c>
      <c r="H35" s="99"/>
      <c r="I35" s="96"/>
      <c r="J35" s="96"/>
      <c r="K35" s="96"/>
      <c r="L35" s="96"/>
      <c r="M35" s="96"/>
      <c r="N35" s="96"/>
      <c r="O35" s="100"/>
      <c r="P35" s="41">
        <v>0.0077083333333333335</v>
      </c>
      <c r="Q35" s="42">
        <v>0</v>
      </c>
      <c r="R35" s="43">
        <v>0</v>
      </c>
      <c r="S35" s="44" t="s">
        <v>28</v>
      </c>
      <c r="T35" s="45">
        <v>0</v>
      </c>
      <c r="U35" s="46">
        <v>0.0077083333333333335</v>
      </c>
      <c r="V35" s="47">
        <v>0.0077083333333333335</v>
      </c>
      <c r="W35" s="48">
        <v>28</v>
      </c>
      <c r="X35" s="48">
        <v>24</v>
      </c>
      <c r="Y35" s="49">
        <v>2.1693811074918568</v>
      </c>
      <c r="Z35" s="50"/>
      <c r="AA35" s="51" t="s">
        <v>28</v>
      </c>
    </row>
    <row r="36" spans="1:27" ht="13.5" customHeight="1">
      <c r="A36" s="52">
        <v>29</v>
      </c>
      <c r="B36" s="87">
        <v>362</v>
      </c>
      <c r="C36" s="88" t="s">
        <v>215</v>
      </c>
      <c r="D36" s="97">
        <v>2006</v>
      </c>
      <c r="E36" s="98" t="s">
        <v>33</v>
      </c>
      <c r="F36" s="91" t="s">
        <v>122</v>
      </c>
      <c r="G36" s="92" t="s">
        <v>49</v>
      </c>
      <c r="H36" s="99"/>
      <c r="I36" s="96"/>
      <c r="J36" s="96"/>
      <c r="K36" s="96"/>
      <c r="L36" s="96"/>
      <c r="M36" s="96"/>
      <c r="N36" s="96"/>
      <c r="O36" s="100"/>
      <c r="P36" s="41">
        <v>0.008020833333333333</v>
      </c>
      <c r="Q36" s="42">
        <v>0</v>
      </c>
      <c r="R36" s="43">
        <v>0</v>
      </c>
      <c r="S36" s="44" t="s">
        <v>28</v>
      </c>
      <c r="T36" s="45">
        <v>0</v>
      </c>
      <c r="U36" s="46">
        <v>0.008020833333333333</v>
      </c>
      <c r="V36" s="47">
        <v>0.008020833333333333</v>
      </c>
      <c r="W36" s="48">
        <v>29</v>
      </c>
      <c r="X36" s="48">
        <v>22</v>
      </c>
      <c r="Y36" s="49">
        <v>2.257328990228013</v>
      </c>
      <c r="Z36" s="50"/>
      <c r="AA36" s="51" t="s">
        <v>28</v>
      </c>
    </row>
    <row r="37" spans="1:27" ht="13.5" customHeight="1">
      <c r="A37" s="52">
        <v>30</v>
      </c>
      <c r="B37" s="87">
        <v>152</v>
      </c>
      <c r="C37" s="88" t="s">
        <v>214</v>
      </c>
      <c r="D37" s="97">
        <v>2006</v>
      </c>
      <c r="E37" s="98" t="s">
        <v>53</v>
      </c>
      <c r="F37" s="91" t="s">
        <v>64</v>
      </c>
      <c r="G37" s="92" t="s">
        <v>65</v>
      </c>
      <c r="H37" s="99"/>
      <c r="I37" s="96"/>
      <c r="J37" s="96"/>
      <c r="K37" s="96" t="s">
        <v>27</v>
      </c>
      <c r="L37" s="96"/>
      <c r="M37" s="96"/>
      <c r="N37" s="96"/>
      <c r="O37" s="100"/>
      <c r="P37" s="41">
        <v>0.007789351851851852</v>
      </c>
      <c r="Q37" s="42">
        <v>1</v>
      </c>
      <c r="R37" s="43">
        <v>0</v>
      </c>
      <c r="S37" s="44" t="s">
        <v>28</v>
      </c>
      <c r="T37" s="45">
        <v>0</v>
      </c>
      <c r="U37" s="46">
        <v>0.007789351851851852</v>
      </c>
      <c r="V37" s="47" t="s">
        <v>302</v>
      </c>
      <c r="W37" s="48" t="s">
        <v>290</v>
      </c>
      <c r="X37" s="48">
        <v>21</v>
      </c>
      <c r="Y37" s="49" t="s">
        <v>28</v>
      </c>
      <c r="Z37" s="50"/>
      <c r="AA37" s="109" t="s">
        <v>303</v>
      </c>
    </row>
    <row r="38" spans="1:27" ht="13.5" customHeight="1">
      <c r="A38" s="52">
        <v>31</v>
      </c>
      <c r="B38" s="87">
        <v>112</v>
      </c>
      <c r="C38" s="88" t="s">
        <v>216</v>
      </c>
      <c r="D38" s="97">
        <v>2008</v>
      </c>
      <c r="E38" s="98" t="s">
        <v>53</v>
      </c>
      <c r="F38" s="91" t="s">
        <v>115</v>
      </c>
      <c r="G38" s="92" t="s">
        <v>35</v>
      </c>
      <c r="H38" s="99"/>
      <c r="I38" s="96"/>
      <c r="J38" s="96"/>
      <c r="K38" s="96"/>
      <c r="L38" s="96"/>
      <c r="M38" s="96"/>
      <c r="N38" s="96"/>
      <c r="O38" s="100"/>
      <c r="P38" s="41">
        <v>0.009282407407407408</v>
      </c>
      <c r="Q38" s="42">
        <v>0</v>
      </c>
      <c r="R38" s="43">
        <v>0</v>
      </c>
      <c r="S38" s="44" t="s">
        <v>28</v>
      </c>
      <c r="T38" s="45">
        <v>0</v>
      </c>
      <c r="U38" s="46">
        <v>0.009282407407407408</v>
      </c>
      <c r="V38" s="47" t="s">
        <v>302</v>
      </c>
      <c r="W38" s="48" t="s">
        <v>290</v>
      </c>
      <c r="X38" s="48">
        <v>0</v>
      </c>
      <c r="Y38" s="49" t="s">
        <v>28</v>
      </c>
      <c r="Z38" s="50"/>
      <c r="AA38" s="47" t="s">
        <v>81</v>
      </c>
    </row>
    <row r="39" spans="1:27" ht="13.5" customHeight="1">
      <c r="A39" s="52">
        <v>32</v>
      </c>
      <c r="B39" s="87">
        <v>374</v>
      </c>
      <c r="C39" s="88" t="s">
        <v>217</v>
      </c>
      <c r="D39" s="97">
        <v>2006</v>
      </c>
      <c r="E39" s="98" t="s">
        <v>33</v>
      </c>
      <c r="F39" s="91" t="s">
        <v>156</v>
      </c>
      <c r="G39" s="92" t="s">
        <v>49</v>
      </c>
      <c r="H39" s="99"/>
      <c r="I39" s="96"/>
      <c r="J39" s="96"/>
      <c r="K39" s="96" t="s">
        <v>27</v>
      </c>
      <c r="L39" s="96"/>
      <c r="M39" s="96"/>
      <c r="N39" s="96"/>
      <c r="O39" s="100"/>
      <c r="P39" s="41">
        <v>0.009537037037037037</v>
      </c>
      <c r="Q39" s="42">
        <v>1</v>
      </c>
      <c r="R39" s="43">
        <v>0</v>
      </c>
      <c r="S39" s="44" t="s">
        <v>28</v>
      </c>
      <c r="T39" s="45">
        <v>0</v>
      </c>
      <c r="U39" s="46">
        <v>0.009537037037037037</v>
      </c>
      <c r="V39" s="47" t="s">
        <v>302</v>
      </c>
      <c r="W39" s="48" t="s">
        <v>290</v>
      </c>
      <c r="X39" s="48">
        <v>0</v>
      </c>
      <c r="Y39" s="49" t="s">
        <v>28</v>
      </c>
      <c r="Z39" s="50"/>
      <c r="AA39" s="47" t="s">
        <v>81</v>
      </c>
    </row>
    <row r="40" spans="1:27" ht="13.5" customHeight="1">
      <c r="A40" s="52">
        <v>33</v>
      </c>
      <c r="B40" s="87">
        <v>443</v>
      </c>
      <c r="C40" s="88" t="s">
        <v>218</v>
      </c>
      <c r="D40" s="97">
        <v>2006</v>
      </c>
      <c r="E40" s="98" t="s">
        <v>33</v>
      </c>
      <c r="F40" s="91" t="s">
        <v>132</v>
      </c>
      <c r="G40" s="92" t="s">
        <v>56</v>
      </c>
      <c r="H40" s="99"/>
      <c r="I40" s="96"/>
      <c r="J40" s="96"/>
      <c r="K40" s="96" t="s">
        <v>27</v>
      </c>
      <c r="L40" s="96"/>
      <c r="M40" s="96"/>
      <c r="N40" s="96"/>
      <c r="O40" s="100"/>
      <c r="P40" s="41">
        <v>0.011018518518518518</v>
      </c>
      <c r="Q40" s="42">
        <v>1</v>
      </c>
      <c r="R40" s="43">
        <v>0</v>
      </c>
      <c r="S40" s="44" t="s">
        <v>28</v>
      </c>
      <c r="T40" s="45">
        <v>0</v>
      </c>
      <c r="U40" s="46">
        <v>0.011018518518518518</v>
      </c>
      <c r="V40" s="47" t="s">
        <v>302</v>
      </c>
      <c r="W40" s="48" t="s">
        <v>290</v>
      </c>
      <c r="X40" s="48">
        <v>0</v>
      </c>
      <c r="Y40" s="49" t="s">
        <v>28</v>
      </c>
      <c r="Z40" s="50"/>
      <c r="AA40" s="47" t="s">
        <v>81</v>
      </c>
    </row>
    <row r="41" spans="1:27" ht="13.5" customHeight="1">
      <c r="A41" s="52">
        <v>34</v>
      </c>
      <c r="B41" s="87">
        <v>153</v>
      </c>
      <c r="C41" s="88" t="s">
        <v>219</v>
      </c>
      <c r="D41" s="97">
        <v>2006</v>
      </c>
      <c r="E41" s="98" t="s">
        <v>33</v>
      </c>
      <c r="F41" s="91" t="s">
        <v>64</v>
      </c>
      <c r="G41" s="92" t="s">
        <v>65</v>
      </c>
      <c r="H41" s="99"/>
      <c r="I41" s="96"/>
      <c r="J41" s="96"/>
      <c r="K41" s="96" t="s">
        <v>27</v>
      </c>
      <c r="L41" s="96"/>
      <c r="M41" s="96"/>
      <c r="N41" s="96"/>
      <c r="O41" s="100"/>
      <c r="P41" s="41">
        <v>0.011435185185185185</v>
      </c>
      <c r="Q41" s="42">
        <v>1</v>
      </c>
      <c r="R41" s="43">
        <v>0</v>
      </c>
      <c r="S41" s="44" t="s">
        <v>28</v>
      </c>
      <c r="T41" s="45">
        <v>0</v>
      </c>
      <c r="U41" s="46">
        <v>0.011435185185185185</v>
      </c>
      <c r="V41" s="47" t="s">
        <v>302</v>
      </c>
      <c r="W41" s="48" t="s">
        <v>290</v>
      </c>
      <c r="X41" s="48">
        <v>0</v>
      </c>
      <c r="Y41" s="49" t="s">
        <v>28</v>
      </c>
      <c r="Z41" s="50"/>
      <c r="AA41" s="47" t="s">
        <v>81</v>
      </c>
    </row>
    <row r="42" spans="1:27" ht="13.5" customHeight="1">
      <c r="A42" s="52">
        <v>35</v>
      </c>
      <c r="B42" s="87">
        <v>117</v>
      </c>
      <c r="C42" s="88" t="s">
        <v>220</v>
      </c>
      <c r="D42" s="97">
        <v>2007</v>
      </c>
      <c r="E42" s="98" t="s">
        <v>33</v>
      </c>
      <c r="F42" s="91" t="s">
        <v>115</v>
      </c>
      <c r="G42" s="92" t="s">
        <v>35</v>
      </c>
      <c r="H42" s="99"/>
      <c r="I42" s="96"/>
      <c r="J42" s="96"/>
      <c r="K42" s="96" t="s">
        <v>27</v>
      </c>
      <c r="L42" s="96"/>
      <c r="M42" s="96"/>
      <c r="N42" s="96"/>
      <c r="O42" s="100"/>
      <c r="P42" s="41">
        <v>0.012199074074074072</v>
      </c>
      <c r="Q42" s="42">
        <v>1</v>
      </c>
      <c r="R42" s="43">
        <v>0</v>
      </c>
      <c r="S42" s="44" t="s">
        <v>28</v>
      </c>
      <c r="T42" s="45">
        <v>0</v>
      </c>
      <c r="U42" s="46">
        <v>0.012199074074074072</v>
      </c>
      <c r="V42" s="47" t="s">
        <v>302</v>
      </c>
      <c r="W42" s="48" t="s">
        <v>290</v>
      </c>
      <c r="X42" s="48">
        <v>0</v>
      </c>
      <c r="Y42" s="49" t="s">
        <v>28</v>
      </c>
      <c r="Z42" s="50"/>
      <c r="AA42" s="47" t="s">
        <v>81</v>
      </c>
    </row>
    <row r="43" spans="1:27" s="64" customFormat="1" ht="15" hidden="1" outlineLevel="1">
      <c r="A43" s="53"/>
      <c r="B43" s="54"/>
      <c r="C43" s="55"/>
      <c r="D43" s="72"/>
      <c r="E43" s="56"/>
      <c r="F43" s="57"/>
      <c r="G43" s="58"/>
      <c r="H43" s="53"/>
      <c r="I43" s="53"/>
      <c r="J43" s="53"/>
      <c r="K43" s="53"/>
      <c r="L43" s="53"/>
      <c r="M43" s="53"/>
      <c r="N43" s="53"/>
      <c r="O43" s="53"/>
      <c r="P43" s="60"/>
      <c r="Q43" s="60"/>
      <c r="R43" s="53"/>
      <c r="S43" s="53"/>
      <c r="T43" s="53"/>
      <c r="U43" s="53"/>
      <c r="V43" s="61"/>
      <c r="W43" s="62"/>
      <c r="X43" s="62"/>
      <c r="Y43" s="63"/>
      <c r="Z43" s="53"/>
      <c r="AA43" s="53"/>
    </row>
    <row r="44" spans="1:27" s="64" customFormat="1" ht="26.25" customHeight="1" hidden="1" outlineLevel="1">
      <c r="A44" s="65" t="s">
        <v>286</v>
      </c>
      <c r="B44" s="66"/>
      <c r="C44" s="59"/>
      <c r="D44" s="59"/>
      <c r="E44" s="67"/>
      <c r="F44" s="68"/>
      <c r="G44" s="58"/>
      <c r="H44" s="69"/>
      <c r="I44" s="54"/>
      <c r="J44" s="69"/>
      <c r="K44" s="54"/>
      <c r="L44" s="54"/>
      <c r="M44" s="54"/>
      <c r="N44" s="54"/>
      <c r="O44" s="54"/>
      <c r="P44" s="70"/>
      <c r="Q44" s="70"/>
      <c r="R44" s="54"/>
      <c r="S44" s="54"/>
      <c r="T44" s="54"/>
      <c r="U44" s="54"/>
      <c r="V44" s="71"/>
      <c r="W44" s="53"/>
      <c r="X44" s="53"/>
      <c r="Y44" s="53"/>
      <c r="Z44" s="63"/>
      <c r="AA44" s="63"/>
    </row>
    <row r="45" spans="1:27" s="64" customFormat="1" ht="27" customHeight="1" hidden="1" outlineLevel="1">
      <c r="A45" s="65" t="s">
        <v>287</v>
      </c>
      <c r="B45" s="53"/>
      <c r="C45" s="72"/>
      <c r="D45" s="72"/>
      <c r="E45" s="73"/>
      <c r="F45" s="55"/>
      <c r="G45" s="74"/>
      <c r="H45" s="75"/>
      <c r="I45" s="53"/>
      <c r="J45" s="75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76"/>
      <c r="W45" s="53"/>
      <c r="X45" s="53"/>
      <c r="Y45" s="53"/>
      <c r="Z45" s="63"/>
      <c r="AA45" s="63"/>
    </row>
    <row r="46" spans="1:7" ht="12.75" collapsed="1">
      <c r="A46" s="77"/>
      <c r="B46" s="5"/>
      <c r="C46" s="6"/>
      <c r="D46" s="6"/>
      <c r="E46" s="7"/>
      <c r="G46" s="8"/>
    </row>
    <row r="47" ht="27.75" customHeight="1">
      <c r="A47" s="65" t="s">
        <v>288</v>
      </c>
    </row>
    <row r="48" spans="6:7" ht="12.75">
      <c r="F48" s="102" t="s">
        <v>289</v>
      </c>
      <c r="G48" s="103">
        <v>43588.95721678241</v>
      </c>
    </row>
  </sheetData>
  <sheetProtection formatCells="0" formatColumns="0" formatRows="0" autoFilter="0" pivotTables="0"/>
  <mergeCells count="13">
    <mergeCell ref="H6:O6"/>
    <mergeCell ref="P6:Z6"/>
    <mergeCell ref="AA6:AA7"/>
    <mergeCell ref="A1:AA1"/>
    <mergeCell ref="A2:AA2"/>
    <mergeCell ref="A4:AA4"/>
    <mergeCell ref="A6:A7"/>
    <mergeCell ref="B6:B7"/>
    <mergeCell ref="C6:C7"/>
    <mergeCell ref="D6:D7"/>
    <mergeCell ref="E6:E7"/>
    <mergeCell ref="F6:F7"/>
    <mergeCell ref="G6:G7"/>
  </mergeCells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landscape" paperSize="9" scale="56" r:id="rId1"/>
  <headerFooter alignWithMargins="0">
    <oddFooter>&amp;LCreated by Секретарь_ST&amp;RЛист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B74"/>
  <sheetViews>
    <sheetView zoomScale="85" zoomScaleNormal="85" zoomScalePageLayoutView="0" workbookViewId="0" topLeftCell="G46">
      <selection activeCell="AB49" sqref="AB49"/>
    </sheetView>
  </sheetViews>
  <sheetFormatPr defaultColWidth="9.28125" defaultRowHeight="15" outlineLevelRow="1" outlineLevelCol="1"/>
  <cols>
    <col min="1" max="1" width="4.28125" style="5" customWidth="1"/>
    <col min="2" max="2" width="6.421875" style="76" customWidth="1"/>
    <col min="3" max="3" width="25.00390625" style="78" customWidth="1"/>
    <col min="4" max="4" width="5.57421875" style="78" customWidth="1"/>
    <col min="5" max="5" width="5.7109375" style="79" customWidth="1"/>
    <col min="6" max="6" width="45.57421875" style="10" bestFit="1" customWidth="1"/>
    <col min="7" max="7" width="40.421875" style="80" customWidth="1"/>
    <col min="8" max="13" width="4.7109375" style="5" customWidth="1"/>
    <col min="14" max="14" width="6.8515625" style="5" hidden="1" customWidth="1"/>
    <col min="15" max="15" width="4.7109375" style="5" hidden="1" customWidth="1"/>
    <col min="16" max="16" width="13.421875" style="83" bestFit="1" customWidth="1"/>
    <col min="17" max="17" width="4.28125" style="83" customWidth="1"/>
    <col min="18" max="18" width="6.57421875" style="5" hidden="1" customWidth="1"/>
    <col min="19" max="19" width="8.28125" style="5" customWidth="1"/>
    <col min="20" max="20" width="7.7109375" style="5" customWidth="1"/>
    <col min="21" max="21" width="8.421875" style="5" customWidth="1"/>
    <col min="22" max="22" width="11.28125" style="5" customWidth="1"/>
    <col min="23" max="23" width="21.140625" style="61" customWidth="1"/>
    <col min="24" max="24" width="4.7109375" style="101" customWidth="1"/>
    <col min="25" max="25" width="8.00390625" style="101" hidden="1" customWidth="1" outlineLevel="1"/>
    <col min="26" max="26" width="10.7109375" style="101" hidden="1" customWidth="1" outlineLevel="1"/>
    <col min="27" max="27" width="7.28125" style="5" hidden="1" customWidth="1" outlineLevel="1"/>
    <col min="28" max="28" width="25.7109375" style="5" customWidth="1" collapsed="1"/>
    <col min="29" max="224" width="9.28125" style="15" customWidth="1"/>
    <col min="225" max="225" width="4.28125" style="15" customWidth="1"/>
    <col min="226" max="226" width="6.421875" style="15" customWidth="1"/>
    <col min="227" max="227" width="25.00390625" style="15" customWidth="1"/>
    <col min="228" max="228" width="5.57421875" style="15" customWidth="1"/>
    <col min="229" max="229" width="5.7109375" style="15" customWidth="1"/>
    <col min="230" max="230" width="41.421875" style="15" customWidth="1"/>
    <col min="231" max="231" width="28.00390625" style="15" customWidth="1"/>
    <col min="232" max="232" width="10.7109375" style="15" customWidth="1"/>
    <col min="233" max="238" width="4.7109375" style="15" customWidth="1"/>
    <col min="239" max="242" width="0" style="15" hidden="1" customWidth="1"/>
    <col min="243" max="243" width="9.00390625" style="15" customWidth="1"/>
    <col min="244" max="244" width="9.57421875" style="15" customWidth="1"/>
    <col min="245" max="245" width="13.421875" style="15" bestFit="1" customWidth="1"/>
    <col min="246" max="246" width="4.28125" style="15" customWidth="1"/>
    <col min="247" max="248" width="6.57421875" style="15" customWidth="1"/>
    <col min="249" max="249" width="8.28125" style="15" customWidth="1"/>
    <col min="250" max="250" width="8.00390625" style="15" customWidth="1"/>
    <col min="251" max="251" width="7.7109375" style="15" customWidth="1"/>
    <col min="252" max="252" width="8.421875" style="15" customWidth="1"/>
    <col min="253" max="253" width="11.28125" style="15" customWidth="1"/>
    <col min="254" max="254" width="14.00390625" style="15" customWidth="1"/>
    <col min="255" max="255" width="4.7109375" style="15" customWidth="1"/>
    <col min="256" max="16384" width="10.7109375" style="15" customWidth="1"/>
  </cols>
  <sheetData>
    <row r="1" spans="1:28" ht="47.25" customHeight="1">
      <c r="A1" s="81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65.25" customHeight="1" thickBot="1">
      <c r="A2" s="3" t="s">
        <v>299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3.5" thickTop="1">
      <c r="A3" s="4" t="s">
        <v>301</v>
      </c>
      <c r="B3" s="5"/>
      <c r="C3" s="6"/>
      <c r="D3" s="6"/>
      <c r="E3" s="7"/>
      <c r="F3" s="4"/>
      <c r="G3" s="8"/>
      <c r="H3" s="9"/>
      <c r="I3" s="10"/>
      <c r="J3" s="9"/>
      <c r="K3" s="10"/>
      <c r="L3" s="10"/>
      <c r="M3" s="10"/>
      <c r="N3" s="10"/>
      <c r="O3" s="10"/>
      <c r="P3" s="2"/>
      <c r="Q3" s="2"/>
      <c r="R3" s="10"/>
      <c r="S3" s="10"/>
      <c r="T3" s="10"/>
      <c r="U3" s="10"/>
      <c r="V3" s="10"/>
      <c r="W3" s="11"/>
      <c r="X3" s="12"/>
      <c r="Y3" s="12"/>
      <c r="Z3" s="13"/>
      <c r="AA3" s="14"/>
      <c r="AB3" s="82" t="s">
        <v>31</v>
      </c>
    </row>
    <row r="4" spans="1:28" ht="64.5" customHeight="1" thickBot="1">
      <c r="A4" s="104" t="s">
        <v>294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</row>
    <row r="5" spans="1:28" s="108" customFormat="1" ht="15.75" hidden="1" outlineLevel="1" thickBot="1">
      <c r="A5" s="54"/>
      <c r="B5" s="54"/>
      <c r="C5" s="68"/>
      <c r="D5" s="59"/>
      <c r="E5" s="56" t="s">
        <v>29</v>
      </c>
      <c r="F5" s="57">
        <v>36</v>
      </c>
      <c r="G5" s="58"/>
      <c r="H5" s="54"/>
      <c r="I5" s="54"/>
      <c r="J5" s="54"/>
      <c r="K5" s="54"/>
      <c r="L5" s="54"/>
      <c r="M5" s="54"/>
      <c r="N5" s="54"/>
      <c r="O5" s="54"/>
      <c r="P5" s="70"/>
      <c r="Q5" s="70"/>
      <c r="R5" s="54"/>
      <c r="S5" s="54"/>
      <c r="T5" s="54"/>
      <c r="U5" s="54"/>
      <c r="V5" s="54"/>
      <c r="W5" s="105"/>
      <c r="X5" s="106"/>
      <c r="Y5" s="106"/>
      <c r="Z5" s="107"/>
      <c r="AA5" s="54"/>
      <c r="AB5" s="54"/>
    </row>
    <row r="6" spans="1:28" s="84" customFormat="1" ht="42.75" customHeight="1" collapsed="1" thickBot="1">
      <c r="A6" s="16" t="s">
        <v>0</v>
      </c>
      <c r="B6" s="17" t="s">
        <v>1</v>
      </c>
      <c r="C6" s="18" t="s">
        <v>2</v>
      </c>
      <c r="D6" s="19" t="s">
        <v>3</v>
      </c>
      <c r="E6" s="19" t="s">
        <v>4</v>
      </c>
      <c r="F6" s="20" t="s">
        <v>5</v>
      </c>
      <c r="G6" s="21" t="s">
        <v>6</v>
      </c>
      <c r="H6" s="22" t="s">
        <v>7</v>
      </c>
      <c r="I6" s="23"/>
      <c r="J6" s="23"/>
      <c r="K6" s="23"/>
      <c r="L6" s="23"/>
      <c r="M6" s="23"/>
      <c r="N6" s="23"/>
      <c r="O6" s="23"/>
      <c r="P6" s="24" t="s">
        <v>8</v>
      </c>
      <c r="Q6" s="25"/>
      <c r="R6" s="25"/>
      <c r="S6" s="25"/>
      <c r="T6" s="25"/>
      <c r="U6" s="25"/>
      <c r="V6" s="25"/>
      <c r="W6" s="25"/>
      <c r="X6" s="25"/>
      <c r="Y6" s="25"/>
      <c r="Z6" s="25"/>
      <c r="AA6" s="26"/>
      <c r="AB6" s="16" t="s">
        <v>9</v>
      </c>
    </row>
    <row r="7" spans="1:28" s="84" customFormat="1" ht="141.75" customHeight="1" thickBot="1">
      <c r="A7" s="27"/>
      <c r="B7" s="28"/>
      <c r="C7" s="29"/>
      <c r="D7" s="30"/>
      <c r="E7" s="30"/>
      <c r="F7" s="31"/>
      <c r="G7" s="32"/>
      <c r="H7" s="85" t="s">
        <v>10</v>
      </c>
      <c r="I7" s="86" t="s">
        <v>11</v>
      </c>
      <c r="J7" s="86" t="s">
        <v>12</v>
      </c>
      <c r="K7" s="86" t="s">
        <v>13</v>
      </c>
      <c r="L7" s="86" t="s">
        <v>14</v>
      </c>
      <c r="M7" s="86" t="s">
        <v>15</v>
      </c>
      <c r="N7" s="86" t="s">
        <v>16</v>
      </c>
      <c r="O7" s="86" t="s">
        <v>17</v>
      </c>
      <c r="P7" s="33" t="s">
        <v>18</v>
      </c>
      <c r="Q7" s="33" t="s">
        <v>19</v>
      </c>
      <c r="R7" s="34" t="s">
        <v>20</v>
      </c>
      <c r="S7" s="34" t="s">
        <v>21</v>
      </c>
      <c r="T7" s="34" t="s">
        <v>22</v>
      </c>
      <c r="U7" s="35" t="s">
        <v>23</v>
      </c>
      <c r="V7" s="36" t="s">
        <v>292</v>
      </c>
      <c r="W7" s="37" t="s">
        <v>8</v>
      </c>
      <c r="X7" s="38" t="s">
        <v>24</v>
      </c>
      <c r="Y7" s="38" t="s">
        <v>293</v>
      </c>
      <c r="Z7" s="39" t="s">
        <v>25</v>
      </c>
      <c r="AA7" s="36" t="s">
        <v>26</v>
      </c>
      <c r="AB7" s="27" t="s">
        <v>9</v>
      </c>
    </row>
    <row r="8" spans="1:28" ht="13.5" customHeight="1">
      <c r="A8" s="52">
        <v>1</v>
      </c>
      <c r="B8" s="87">
        <v>338</v>
      </c>
      <c r="C8" s="88" t="s">
        <v>108</v>
      </c>
      <c r="D8" s="97">
        <v>2006</v>
      </c>
      <c r="E8" s="98" t="s">
        <v>53</v>
      </c>
      <c r="F8" s="91" t="s">
        <v>109</v>
      </c>
      <c r="G8" s="92" t="s">
        <v>49</v>
      </c>
      <c r="H8" s="99"/>
      <c r="I8" s="96"/>
      <c r="J8" s="96"/>
      <c r="K8" s="96"/>
      <c r="L8" s="96"/>
      <c r="M8" s="96"/>
      <c r="N8" s="96"/>
      <c r="O8" s="100"/>
      <c r="P8" s="41">
        <v>0.003344907407407407</v>
      </c>
      <c r="Q8" s="42">
        <v>0</v>
      </c>
      <c r="R8" s="43">
        <v>0</v>
      </c>
      <c r="S8" s="44" t="s">
        <v>28</v>
      </c>
      <c r="T8" s="44" t="s">
        <v>28</v>
      </c>
      <c r="U8" s="45">
        <v>0</v>
      </c>
      <c r="V8" s="46">
        <v>0.003344907407407407</v>
      </c>
      <c r="W8" s="47">
        <v>0.003344907407407407</v>
      </c>
      <c r="X8" s="48">
        <v>1</v>
      </c>
      <c r="Y8" s="48">
        <v>100</v>
      </c>
      <c r="Z8" s="49">
        <v>1</v>
      </c>
      <c r="AA8" s="50"/>
      <c r="AB8" s="51" t="s">
        <v>28</v>
      </c>
    </row>
    <row r="9" spans="1:28" ht="13.5" customHeight="1">
      <c r="A9" s="52">
        <v>2</v>
      </c>
      <c r="B9" s="87">
        <v>141</v>
      </c>
      <c r="C9" s="88" t="s">
        <v>110</v>
      </c>
      <c r="D9" s="97">
        <v>2006</v>
      </c>
      <c r="E9" s="98" t="s">
        <v>53</v>
      </c>
      <c r="F9" s="91" t="s">
        <v>111</v>
      </c>
      <c r="G9" s="92" t="s">
        <v>38</v>
      </c>
      <c r="H9" s="99"/>
      <c r="I9" s="96"/>
      <c r="J9" s="96"/>
      <c r="K9" s="96"/>
      <c r="L9" s="96"/>
      <c r="M9" s="96"/>
      <c r="N9" s="96"/>
      <c r="O9" s="100"/>
      <c r="P9" s="41">
        <v>0.003414351851851852</v>
      </c>
      <c r="Q9" s="42">
        <v>0</v>
      </c>
      <c r="R9" s="43">
        <v>0</v>
      </c>
      <c r="S9" s="44" t="s">
        <v>28</v>
      </c>
      <c r="T9" s="44" t="s">
        <v>28</v>
      </c>
      <c r="U9" s="45">
        <v>0</v>
      </c>
      <c r="V9" s="46">
        <v>0.003414351851851852</v>
      </c>
      <c r="W9" s="47">
        <v>0.003414351851851852</v>
      </c>
      <c r="X9" s="48">
        <v>2</v>
      </c>
      <c r="Y9" s="48">
        <v>95</v>
      </c>
      <c r="Z9" s="49">
        <v>1.0207612456747406</v>
      </c>
      <c r="AA9" s="50"/>
      <c r="AB9" s="51" t="s">
        <v>28</v>
      </c>
    </row>
    <row r="10" spans="1:28" ht="13.5" customHeight="1">
      <c r="A10" s="52">
        <v>3</v>
      </c>
      <c r="B10" s="87">
        <v>139</v>
      </c>
      <c r="C10" s="88" t="s">
        <v>112</v>
      </c>
      <c r="D10" s="97">
        <v>2006</v>
      </c>
      <c r="E10" s="98">
        <v>2</v>
      </c>
      <c r="F10" s="91" t="s">
        <v>75</v>
      </c>
      <c r="G10" s="92" t="s">
        <v>35</v>
      </c>
      <c r="H10" s="99"/>
      <c r="I10" s="96"/>
      <c r="J10" s="96"/>
      <c r="K10" s="96"/>
      <c r="L10" s="96"/>
      <c r="M10" s="96"/>
      <c r="N10" s="96"/>
      <c r="O10" s="100"/>
      <c r="P10" s="41">
        <v>0.0038657407407407408</v>
      </c>
      <c r="Q10" s="42">
        <v>0</v>
      </c>
      <c r="R10" s="43">
        <v>0</v>
      </c>
      <c r="S10" s="44" t="s">
        <v>28</v>
      </c>
      <c r="T10" s="44" t="s">
        <v>28</v>
      </c>
      <c r="U10" s="45">
        <v>0</v>
      </c>
      <c r="V10" s="46">
        <v>0.0038657407407407408</v>
      </c>
      <c r="W10" s="47">
        <v>0.0038657407407407408</v>
      </c>
      <c r="X10" s="48">
        <v>3</v>
      </c>
      <c r="Y10" s="48">
        <v>91</v>
      </c>
      <c r="Z10" s="49">
        <v>1.1557093425605538</v>
      </c>
      <c r="AA10" s="50"/>
      <c r="AB10" s="51" t="s">
        <v>28</v>
      </c>
    </row>
    <row r="11" spans="1:28" ht="13.5" customHeight="1">
      <c r="A11" s="52">
        <v>4</v>
      </c>
      <c r="B11" s="87">
        <v>17</v>
      </c>
      <c r="C11" s="88" t="s">
        <v>113</v>
      </c>
      <c r="D11" s="97">
        <v>2007</v>
      </c>
      <c r="E11" s="98" t="s">
        <v>53</v>
      </c>
      <c r="F11" s="91" t="s">
        <v>104</v>
      </c>
      <c r="G11" s="92" t="s">
        <v>45</v>
      </c>
      <c r="H11" s="99"/>
      <c r="I11" s="96"/>
      <c r="J11" s="96"/>
      <c r="K11" s="96"/>
      <c r="L11" s="96"/>
      <c r="M11" s="96"/>
      <c r="N11" s="96"/>
      <c r="O11" s="100"/>
      <c r="P11" s="41">
        <v>0.003981481481481482</v>
      </c>
      <c r="Q11" s="42">
        <v>0</v>
      </c>
      <c r="R11" s="43">
        <v>0</v>
      </c>
      <c r="S11" s="44" t="s">
        <v>28</v>
      </c>
      <c r="T11" s="44" t="s">
        <v>28</v>
      </c>
      <c r="U11" s="45">
        <v>0</v>
      </c>
      <c r="V11" s="46">
        <v>0.003981481481481482</v>
      </c>
      <c r="W11" s="47">
        <v>0.003981481481481482</v>
      </c>
      <c r="X11" s="48">
        <v>4</v>
      </c>
      <c r="Y11" s="48">
        <v>87</v>
      </c>
      <c r="Z11" s="49">
        <v>1.1903114186851214</v>
      </c>
      <c r="AA11" s="50"/>
      <c r="AB11" s="51" t="s">
        <v>28</v>
      </c>
    </row>
    <row r="12" spans="1:28" ht="13.5" customHeight="1">
      <c r="A12" s="52">
        <v>5</v>
      </c>
      <c r="B12" s="87">
        <v>114</v>
      </c>
      <c r="C12" s="88" t="s">
        <v>114</v>
      </c>
      <c r="D12" s="97">
        <v>2008</v>
      </c>
      <c r="E12" s="98" t="s">
        <v>53</v>
      </c>
      <c r="F12" s="91" t="s">
        <v>115</v>
      </c>
      <c r="G12" s="92" t="s">
        <v>35</v>
      </c>
      <c r="H12" s="99"/>
      <c r="I12" s="96"/>
      <c r="J12" s="96"/>
      <c r="K12" s="96"/>
      <c r="L12" s="96"/>
      <c r="M12" s="96"/>
      <c r="N12" s="96"/>
      <c r="O12" s="100"/>
      <c r="P12" s="41">
        <v>0.003993055555555556</v>
      </c>
      <c r="Q12" s="42">
        <v>0</v>
      </c>
      <c r="R12" s="43">
        <v>0</v>
      </c>
      <c r="S12" s="44" t="s">
        <v>28</v>
      </c>
      <c r="T12" s="44" t="s">
        <v>28</v>
      </c>
      <c r="U12" s="45">
        <v>0</v>
      </c>
      <c r="V12" s="46">
        <v>0.003993055555555556</v>
      </c>
      <c r="W12" s="47">
        <v>0.003993055555555556</v>
      </c>
      <c r="X12" s="48">
        <v>5</v>
      </c>
      <c r="Y12" s="48">
        <v>83</v>
      </c>
      <c r="Z12" s="49">
        <v>1.1937716262975782</v>
      </c>
      <c r="AA12" s="50"/>
      <c r="AB12" s="51" t="s">
        <v>28</v>
      </c>
    </row>
    <row r="13" spans="1:28" ht="13.5" customHeight="1">
      <c r="A13" s="52">
        <v>6</v>
      </c>
      <c r="B13" s="87">
        <v>145</v>
      </c>
      <c r="C13" s="88" t="s">
        <v>116</v>
      </c>
      <c r="D13" s="97">
        <v>2006</v>
      </c>
      <c r="E13" s="98" t="s">
        <v>53</v>
      </c>
      <c r="F13" s="91" t="s">
        <v>111</v>
      </c>
      <c r="G13" s="92" t="s">
        <v>38</v>
      </c>
      <c r="H13" s="99"/>
      <c r="I13" s="96"/>
      <c r="J13" s="96"/>
      <c r="K13" s="96"/>
      <c r="L13" s="96"/>
      <c r="M13" s="96"/>
      <c r="N13" s="96"/>
      <c r="O13" s="100"/>
      <c r="P13" s="41">
        <v>0.004155092592592593</v>
      </c>
      <c r="Q13" s="42">
        <v>0</v>
      </c>
      <c r="R13" s="43">
        <v>0</v>
      </c>
      <c r="S13" s="44" t="s">
        <v>28</v>
      </c>
      <c r="T13" s="44" t="s">
        <v>28</v>
      </c>
      <c r="U13" s="45">
        <v>0</v>
      </c>
      <c r="V13" s="46">
        <v>0.004155092592592593</v>
      </c>
      <c r="W13" s="47">
        <v>0.004155092592592593</v>
      </c>
      <c r="X13" s="48">
        <v>6</v>
      </c>
      <c r="Y13" s="48">
        <v>79</v>
      </c>
      <c r="Z13" s="49">
        <v>1.2422145328719725</v>
      </c>
      <c r="AA13" s="50"/>
      <c r="AB13" s="51" t="s">
        <v>28</v>
      </c>
    </row>
    <row r="14" spans="1:28" ht="13.5" customHeight="1">
      <c r="A14" s="52">
        <v>7</v>
      </c>
      <c r="B14" s="87">
        <v>336</v>
      </c>
      <c r="C14" s="88" t="s">
        <v>117</v>
      </c>
      <c r="D14" s="97">
        <v>2007</v>
      </c>
      <c r="E14" s="98" t="s">
        <v>53</v>
      </c>
      <c r="F14" s="91" t="s">
        <v>109</v>
      </c>
      <c r="G14" s="92" t="s">
        <v>49</v>
      </c>
      <c r="H14" s="99"/>
      <c r="I14" s="96"/>
      <c r="J14" s="96"/>
      <c r="K14" s="96"/>
      <c r="L14" s="96"/>
      <c r="M14" s="96"/>
      <c r="N14" s="96"/>
      <c r="O14" s="100"/>
      <c r="P14" s="41">
        <v>0.004155092592592593</v>
      </c>
      <c r="Q14" s="42">
        <v>0</v>
      </c>
      <c r="R14" s="43">
        <v>0</v>
      </c>
      <c r="S14" s="44" t="s">
        <v>28</v>
      </c>
      <c r="T14" s="44" t="s">
        <v>28</v>
      </c>
      <c r="U14" s="45">
        <v>0</v>
      </c>
      <c r="V14" s="46">
        <v>0.004155092592592593</v>
      </c>
      <c r="W14" s="47">
        <v>0.004155092592592593</v>
      </c>
      <c r="X14" s="48">
        <v>6</v>
      </c>
      <c r="Y14" s="48">
        <v>79</v>
      </c>
      <c r="Z14" s="49">
        <v>1.2422145328719725</v>
      </c>
      <c r="AA14" s="50"/>
      <c r="AB14" s="51" t="s">
        <v>28</v>
      </c>
    </row>
    <row r="15" spans="1:28" ht="13.5" customHeight="1">
      <c r="A15" s="52">
        <v>8</v>
      </c>
      <c r="B15" s="87">
        <v>142</v>
      </c>
      <c r="C15" s="88" t="s">
        <v>118</v>
      </c>
      <c r="D15" s="97">
        <v>2006</v>
      </c>
      <c r="E15" s="98">
        <v>2</v>
      </c>
      <c r="F15" s="91" t="s">
        <v>111</v>
      </c>
      <c r="G15" s="92" t="s">
        <v>38</v>
      </c>
      <c r="H15" s="99"/>
      <c r="I15" s="96"/>
      <c r="J15" s="96"/>
      <c r="K15" s="96"/>
      <c r="L15" s="96"/>
      <c r="M15" s="96"/>
      <c r="N15" s="96"/>
      <c r="O15" s="100"/>
      <c r="P15" s="41">
        <v>0.004166666666666667</v>
      </c>
      <c r="Q15" s="42">
        <v>0</v>
      </c>
      <c r="R15" s="43">
        <v>0</v>
      </c>
      <c r="S15" s="44" t="s">
        <v>28</v>
      </c>
      <c r="T15" s="44" t="s">
        <v>28</v>
      </c>
      <c r="U15" s="45">
        <v>0</v>
      </c>
      <c r="V15" s="46">
        <v>0.004166666666666667</v>
      </c>
      <c r="W15" s="47">
        <v>0.004166666666666667</v>
      </c>
      <c r="X15" s="48">
        <v>8</v>
      </c>
      <c r="Y15" s="48">
        <v>72</v>
      </c>
      <c r="Z15" s="49">
        <v>1.245674740484429</v>
      </c>
      <c r="AA15" s="50"/>
      <c r="AB15" s="51" t="s">
        <v>28</v>
      </c>
    </row>
    <row r="16" spans="1:28" ht="13.5" customHeight="1">
      <c r="A16" s="52">
        <v>9</v>
      </c>
      <c r="B16" s="87">
        <v>358</v>
      </c>
      <c r="C16" s="88" t="s">
        <v>121</v>
      </c>
      <c r="D16" s="97">
        <v>2006</v>
      </c>
      <c r="E16" s="98" t="s">
        <v>53</v>
      </c>
      <c r="F16" s="91" t="s">
        <v>122</v>
      </c>
      <c r="G16" s="92" t="s">
        <v>49</v>
      </c>
      <c r="H16" s="99"/>
      <c r="I16" s="96"/>
      <c r="J16" s="96"/>
      <c r="K16" s="96"/>
      <c r="L16" s="96"/>
      <c r="M16" s="96"/>
      <c r="N16" s="96"/>
      <c r="O16" s="100"/>
      <c r="P16" s="41">
        <v>0.0043749999999999995</v>
      </c>
      <c r="Q16" s="42">
        <v>0</v>
      </c>
      <c r="R16" s="43">
        <v>0</v>
      </c>
      <c r="S16" s="44" t="s">
        <v>28</v>
      </c>
      <c r="T16" s="44" t="s">
        <v>28</v>
      </c>
      <c r="U16" s="45">
        <v>0</v>
      </c>
      <c r="V16" s="46">
        <v>0.0043749999999999995</v>
      </c>
      <c r="W16" s="47">
        <v>0.0043749999999999995</v>
      </c>
      <c r="X16" s="48">
        <v>9</v>
      </c>
      <c r="Y16" s="48">
        <v>69</v>
      </c>
      <c r="Z16" s="49">
        <v>1.3079584775086506</v>
      </c>
      <c r="AA16" s="50"/>
      <c r="AB16" s="51" t="s">
        <v>28</v>
      </c>
    </row>
    <row r="17" spans="1:28" ht="13.5" customHeight="1">
      <c r="A17" s="52">
        <v>10</v>
      </c>
      <c r="B17" s="87">
        <v>113</v>
      </c>
      <c r="C17" s="88" t="s">
        <v>123</v>
      </c>
      <c r="D17" s="97">
        <v>2007</v>
      </c>
      <c r="E17" s="98">
        <v>2</v>
      </c>
      <c r="F17" s="91" t="s">
        <v>115</v>
      </c>
      <c r="G17" s="92" t="s">
        <v>35</v>
      </c>
      <c r="H17" s="99"/>
      <c r="I17" s="96"/>
      <c r="J17" s="96"/>
      <c r="K17" s="96"/>
      <c r="L17" s="96"/>
      <c r="M17" s="96"/>
      <c r="N17" s="96"/>
      <c r="O17" s="100"/>
      <c r="P17" s="41">
        <v>0.004386574074074074</v>
      </c>
      <c r="Q17" s="42">
        <v>0</v>
      </c>
      <c r="R17" s="43">
        <v>0</v>
      </c>
      <c r="S17" s="44" t="s">
        <v>28</v>
      </c>
      <c r="T17" s="44" t="s">
        <v>28</v>
      </c>
      <c r="U17" s="45">
        <v>0</v>
      </c>
      <c r="V17" s="46">
        <v>0.004386574074074074</v>
      </c>
      <c r="W17" s="47">
        <v>0.004386574074074074</v>
      </c>
      <c r="X17" s="48">
        <v>10</v>
      </c>
      <c r="Y17" s="48">
        <v>66</v>
      </c>
      <c r="Z17" s="49">
        <v>1.3114186851211074</v>
      </c>
      <c r="AA17" s="50"/>
      <c r="AB17" s="51" t="s">
        <v>28</v>
      </c>
    </row>
    <row r="18" spans="1:28" ht="13.5" customHeight="1">
      <c r="A18" s="52">
        <v>11</v>
      </c>
      <c r="B18" s="87">
        <v>434</v>
      </c>
      <c r="C18" s="88" t="s">
        <v>124</v>
      </c>
      <c r="D18" s="97">
        <v>2006</v>
      </c>
      <c r="E18" s="98" t="s">
        <v>53</v>
      </c>
      <c r="F18" s="91" t="s">
        <v>125</v>
      </c>
      <c r="G18" s="92" t="s">
        <v>56</v>
      </c>
      <c r="H18" s="99"/>
      <c r="I18" s="96"/>
      <c r="J18" s="96"/>
      <c r="K18" s="96"/>
      <c r="L18" s="96"/>
      <c r="M18" s="96"/>
      <c r="N18" s="96"/>
      <c r="O18" s="100"/>
      <c r="P18" s="41">
        <v>0.004398148148148148</v>
      </c>
      <c r="Q18" s="42">
        <v>0</v>
      </c>
      <c r="R18" s="43">
        <v>0</v>
      </c>
      <c r="S18" s="44" t="s">
        <v>28</v>
      </c>
      <c r="T18" s="44" t="s">
        <v>28</v>
      </c>
      <c r="U18" s="45">
        <v>0</v>
      </c>
      <c r="V18" s="46">
        <v>0.004398148148148148</v>
      </c>
      <c r="W18" s="47">
        <v>0.004398148148148148</v>
      </c>
      <c r="X18" s="48">
        <v>11</v>
      </c>
      <c r="Y18" s="48">
        <v>63</v>
      </c>
      <c r="Z18" s="49">
        <v>1.3148788927335642</v>
      </c>
      <c r="AA18" s="50"/>
      <c r="AB18" s="51" t="s">
        <v>28</v>
      </c>
    </row>
    <row r="19" spans="1:28" ht="13.5" customHeight="1">
      <c r="A19" s="52">
        <v>12</v>
      </c>
      <c r="B19" s="87">
        <v>184</v>
      </c>
      <c r="C19" s="88" t="s">
        <v>119</v>
      </c>
      <c r="D19" s="97">
        <v>2006</v>
      </c>
      <c r="E19" s="98" t="s">
        <v>53</v>
      </c>
      <c r="F19" s="91" t="s">
        <v>120</v>
      </c>
      <c r="G19" s="92" t="s">
        <v>35</v>
      </c>
      <c r="H19" s="99"/>
      <c r="I19" s="96"/>
      <c r="J19" s="96"/>
      <c r="K19" s="96"/>
      <c r="L19" s="96"/>
      <c r="M19" s="96"/>
      <c r="N19" s="96"/>
      <c r="O19" s="100"/>
      <c r="P19" s="41">
        <v>0.004236111111111111</v>
      </c>
      <c r="Q19" s="42">
        <v>0</v>
      </c>
      <c r="R19" s="43">
        <v>0</v>
      </c>
      <c r="S19" s="44" t="s">
        <v>28</v>
      </c>
      <c r="T19" s="44">
        <v>0.00017361111111111112</v>
      </c>
      <c r="U19" s="45">
        <v>0.00017361111111111112</v>
      </c>
      <c r="V19" s="46">
        <v>0.004409722222222222</v>
      </c>
      <c r="W19" s="47">
        <v>0.004409722222222222</v>
      </c>
      <c r="X19" s="48">
        <v>12</v>
      </c>
      <c r="Y19" s="48">
        <v>60</v>
      </c>
      <c r="Z19" s="49">
        <v>1.3183391003460208</v>
      </c>
      <c r="AA19" s="50"/>
      <c r="AB19" s="51" t="s">
        <v>28</v>
      </c>
    </row>
    <row r="20" spans="1:28" ht="13.5" customHeight="1">
      <c r="A20" s="52">
        <v>13</v>
      </c>
      <c r="B20" s="87">
        <v>337</v>
      </c>
      <c r="C20" s="88" t="s">
        <v>126</v>
      </c>
      <c r="D20" s="97">
        <v>2006</v>
      </c>
      <c r="E20" s="98" t="s">
        <v>53</v>
      </c>
      <c r="F20" s="91" t="s">
        <v>109</v>
      </c>
      <c r="G20" s="92" t="s">
        <v>49</v>
      </c>
      <c r="H20" s="99"/>
      <c r="I20" s="96"/>
      <c r="J20" s="96"/>
      <c r="K20" s="96"/>
      <c r="L20" s="96"/>
      <c r="M20" s="96"/>
      <c r="N20" s="96"/>
      <c r="O20" s="100"/>
      <c r="P20" s="41">
        <v>0.004618055555555556</v>
      </c>
      <c r="Q20" s="42">
        <v>0</v>
      </c>
      <c r="R20" s="43">
        <v>0</v>
      </c>
      <c r="S20" s="44" t="s">
        <v>28</v>
      </c>
      <c r="T20" s="44" t="s">
        <v>28</v>
      </c>
      <c r="U20" s="45">
        <v>0</v>
      </c>
      <c r="V20" s="46">
        <v>0.004618055555555556</v>
      </c>
      <c r="W20" s="47">
        <v>0.004618055555555556</v>
      </c>
      <c r="X20" s="48">
        <v>13</v>
      </c>
      <c r="Y20" s="48">
        <v>57</v>
      </c>
      <c r="Z20" s="49">
        <v>1.3806228373702425</v>
      </c>
      <c r="AA20" s="50"/>
      <c r="AB20" s="51" t="s">
        <v>28</v>
      </c>
    </row>
    <row r="21" spans="1:28" ht="13.5" customHeight="1">
      <c r="A21" s="52">
        <v>14</v>
      </c>
      <c r="B21" s="87">
        <v>293</v>
      </c>
      <c r="C21" s="88" t="s">
        <v>127</v>
      </c>
      <c r="D21" s="97">
        <v>2006</v>
      </c>
      <c r="E21" s="98" t="s">
        <v>33</v>
      </c>
      <c r="F21" s="91" t="s">
        <v>95</v>
      </c>
      <c r="G21" s="92" t="s">
        <v>96</v>
      </c>
      <c r="H21" s="99"/>
      <c r="I21" s="96"/>
      <c r="J21" s="96"/>
      <c r="K21" s="96"/>
      <c r="L21" s="96"/>
      <c r="M21" s="96"/>
      <c r="N21" s="96"/>
      <c r="O21" s="100"/>
      <c r="P21" s="41">
        <v>0.004768518518518518</v>
      </c>
      <c r="Q21" s="42">
        <v>0</v>
      </c>
      <c r="R21" s="43">
        <v>0</v>
      </c>
      <c r="S21" s="44" t="s">
        <v>28</v>
      </c>
      <c r="T21" s="44" t="s">
        <v>28</v>
      </c>
      <c r="U21" s="45">
        <v>0</v>
      </c>
      <c r="V21" s="46">
        <v>0.004768518518518518</v>
      </c>
      <c r="W21" s="47">
        <v>0.004768518518518518</v>
      </c>
      <c r="X21" s="48">
        <v>14</v>
      </c>
      <c r="Y21" s="48">
        <v>54</v>
      </c>
      <c r="Z21" s="49">
        <v>1.42560553633218</v>
      </c>
      <c r="AA21" s="50"/>
      <c r="AB21" s="51" t="s">
        <v>28</v>
      </c>
    </row>
    <row r="22" spans="1:28" ht="13.5" customHeight="1">
      <c r="A22" s="52">
        <v>15</v>
      </c>
      <c r="B22" s="87">
        <v>21</v>
      </c>
      <c r="C22" s="88" t="s">
        <v>128</v>
      </c>
      <c r="D22" s="97">
        <v>2007</v>
      </c>
      <c r="E22" s="98" t="s">
        <v>53</v>
      </c>
      <c r="F22" s="91" t="s">
        <v>129</v>
      </c>
      <c r="G22" s="92" t="s">
        <v>38</v>
      </c>
      <c r="H22" s="99"/>
      <c r="I22" s="96"/>
      <c r="J22" s="96"/>
      <c r="K22" s="96"/>
      <c r="L22" s="96"/>
      <c r="M22" s="96"/>
      <c r="N22" s="96"/>
      <c r="O22" s="100"/>
      <c r="P22" s="41">
        <v>0.004826388888888889</v>
      </c>
      <c r="Q22" s="42">
        <v>0</v>
      </c>
      <c r="R22" s="43">
        <v>0</v>
      </c>
      <c r="S22" s="44" t="s">
        <v>28</v>
      </c>
      <c r="T22" s="44" t="s">
        <v>28</v>
      </c>
      <c r="U22" s="45">
        <v>0</v>
      </c>
      <c r="V22" s="46">
        <v>0.004826388888888889</v>
      </c>
      <c r="W22" s="47">
        <v>0.004826388888888889</v>
      </c>
      <c r="X22" s="48">
        <v>15</v>
      </c>
      <c r="Y22" s="48">
        <v>51</v>
      </c>
      <c r="Z22" s="49">
        <v>1.4429065743944638</v>
      </c>
      <c r="AA22" s="50"/>
      <c r="AB22" s="51" t="s">
        <v>28</v>
      </c>
    </row>
    <row r="23" spans="1:28" ht="13.5" customHeight="1">
      <c r="A23" s="52">
        <v>16</v>
      </c>
      <c r="B23" s="87">
        <v>22</v>
      </c>
      <c r="C23" s="88" t="s">
        <v>130</v>
      </c>
      <c r="D23" s="97">
        <v>2005</v>
      </c>
      <c r="E23" s="98" t="s">
        <v>33</v>
      </c>
      <c r="F23" s="91" t="s">
        <v>129</v>
      </c>
      <c r="G23" s="92" t="s">
        <v>38</v>
      </c>
      <c r="H23" s="99"/>
      <c r="I23" s="96"/>
      <c r="J23" s="96"/>
      <c r="K23" s="96"/>
      <c r="L23" s="96"/>
      <c r="M23" s="96"/>
      <c r="N23" s="96"/>
      <c r="O23" s="100"/>
      <c r="P23" s="41">
        <v>0.0049884259259259265</v>
      </c>
      <c r="Q23" s="42">
        <v>0</v>
      </c>
      <c r="R23" s="43">
        <v>0</v>
      </c>
      <c r="S23" s="44" t="s">
        <v>28</v>
      </c>
      <c r="T23" s="44" t="s">
        <v>28</v>
      </c>
      <c r="U23" s="45">
        <v>0</v>
      </c>
      <c r="V23" s="46">
        <v>0.0049884259259259265</v>
      </c>
      <c r="W23" s="47">
        <v>0.0049884259259259265</v>
      </c>
      <c r="X23" s="48">
        <v>16</v>
      </c>
      <c r="Y23" s="48">
        <v>48</v>
      </c>
      <c r="Z23" s="49">
        <v>1.4913494809688583</v>
      </c>
      <c r="AA23" s="50"/>
      <c r="AB23" s="51" t="s">
        <v>28</v>
      </c>
    </row>
    <row r="24" spans="1:28" ht="13.5" customHeight="1">
      <c r="A24" s="52">
        <v>17</v>
      </c>
      <c r="B24" s="87">
        <v>446</v>
      </c>
      <c r="C24" s="88" t="s">
        <v>131</v>
      </c>
      <c r="D24" s="97">
        <v>2007</v>
      </c>
      <c r="E24" s="98" t="s">
        <v>53</v>
      </c>
      <c r="F24" s="91" t="s">
        <v>132</v>
      </c>
      <c r="G24" s="92" t="s">
        <v>56</v>
      </c>
      <c r="H24" s="99"/>
      <c r="I24" s="96"/>
      <c r="J24" s="96"/>
      <c r="K24" s="96"/>
      <c r="L24" s="96"/>
      <c r="M24" s="96"/>
      <c r="N24" s="96"/>
      <c r="O24" s="100"/>
      <c r="P24" s="41">
        <v>0.005</v>
      </c>
      <c r="Q24" s="42">
        <v>0</v>
      </c>
      <c r="R24" s="43">
        <v>0</v>
      </c>
      <c r="S24" s="44" t="s">
        <v>28</v>
      </c>
      <c r="T24" s="44" t="s">
        <v>28</v>
      </c>
      <c r="U24" s="45">
        <v>0</v>
      </c>
      <c r="V24" s="46">
        <v>0.005</v>
      </c>
      <c r="W24" s="47">
        <v>0.005</v>
      </c>
      <c r="X24" s="48">
        <v>17</v>
      </c>
      <c r="Y24" s="48">
        <v>46</v>
      </c>
      <c r="Z24" s="49">
        <v>1.4948096885813151</v>
      </c>
      <c r="AA24" s="50"/>
      <c r="AB24" s="51" t="s">
        <v>28</v>
      </c>
    </row>
    <row r="25" spans="1:28" ht="13.5" customHeight="1">
      <c r="A25" s="52">
        <v>18</v>
      </c>
      <c r="B25" s="87">
        <v>290</v>
      </c>
      <c r="C25" s="88" t="s">
        <v>133</v>
      </c>
      <c r="D25" s="97">
        <v>2006</v>
      </c>
      <c r="E25" s="98" t="s">
        <v>53</v>
      </c>
      <c r="F25" s="91" t="s">
        <v>95</v>
      </c>
      <c r="G25" s="92" t="s">
        <v>96</v>
      </c>
      <c r="H25" s="99"/>
      <c r="I25" s="96"/>
      <c r="J25" s="96"/>
      <c r="K25" s="96"/>
      <c r="L25" s="96"/>
      <c r="M25" s="96"/>
      <c r="N25" s="96"/>
      <c r="O25" s="100"/>
      <c r="P25" s="41">
        <v>0.005011574074074074</v>
      </c>
      <c r="Q25" s="42">
        <v>0</v>
      </c>
      <c r="R25" s="43">
        <v>0</v>
      </c>
      <c r="S25" s="44" t="s">
        <v>28</v>
      </c>
      <c r="T25" s="44" t="s">
        <v>28</v>
      </c>
      <c r="U25" s="45">
        <v>0</v>
      </c>
      <c r="V25" s="46">
        <v>0.005011574074074074</v>
      </c>
      <c r="W25" s="47">
        <v>0.005011574074074074</v>
      </c>
      <c r="X25" s="48">
        <v>18</v>
      </c>
      <c r="Y25" s="48">
        <v>44</v>
      </c>
      <c r="Z25" s="49">
        <v>1.4982698961937717</v>
      </c>
      <c r="AA25" s="50"/>
      <c r="AB25" s="51" t="s">
        <v>28</v>
      </c>
    </row>
    <row r="26" spans="1:28" ht="13.5" customHeight="1">
      <c r="A26" s="52">
        <v>19</v>
      </c>
      <c r="B26" s="87">
        <v>335</v>
      </c>
      <c r="C26" s="88" t="s">
        <v>134</v>
      </c>
      <c r="D26" s="97">
        <v>2007</v>
      </c>
      <c r="E26" s="98" t="s">
        <v>53</v>
      </c>
      <c r="F26" s="91" t="s">
        <v>109</v>
      </c>
      <c r="G26" s="92" t="s">
        <v>49</v>
      </c>
      <c r="H26" s="99"/>
      <c r="I26" s="96"/>
      <c r="J26" s="96"/>
      <c r="K26" s="96"/>
      <c r="L26" s="96"/>
      <c r="M26" s="96"/>
      <c r="N26" s="96"/>
      <c r="O26" s="100"/>
      <c r="P26" s="41">
        <v>0.005115740740740741</v>
      </c>
      <c r="Q26" s="42">
        <v>0</v>
      </c>
      <c r="R26" s="43">
        <v>0</v>
      </c>
      <c r="S26" s="44" t="s">
        <v>28</v>
      </c>
      <c r="T26" s="44" t="s">
        <v>28</v>
      </c>
      <c r="U26" s="45">
        <v>0</v>
      </c>
      <c r="V26" s="46">
        <v>0.005115740740740741</v>
      </c>
      <c r="W26" s="47">
        <v>0.005115740740740741</v>
      </c>
      <c r="X26" s="48">
        <v>19</v>
      </c>
      <c r="Y26" s="48">
        <v>42</v>
      </c>
      <c r="Z26" s="49">
        <v>1.5294117647058825</v>
      </c>
      <c r="AA26" s="50"/>
      <c r="AB26" s="51" t="s">
        <v>28</v>
      </c>
    </row>
    <row r="27" spans="1:28" ht="13.5" customHeight="1">
      <c r="A27" s="52">
        <v>20</v>
      </c>
      <c r="B27" s="87">
        <v>314</v>
      </c>
      <c r="C27" s="88" t="s">
        <v>135</v>
      </c>
      <c r="D27" s="97">
        <v>2007</v>
      </c>
      <c r="E27" s="98" t="s">
        <v>33</v>
      </c>
      <c r="F27" s="91" t="s">
        <v>136</v>
      </c>
      <c r="G27" s="92" t="s">
        <v>65</v>
      </c>
      <c r="H27" s="99"/>
      <c r="I27" s="96"/>
      <c r="J27" s="96"/>
      <c r="K27" s="96"/>
      <c r="L27" s="96"/>
      <c r="M27" s="96"/>
      <c r="N27" s="96"/>
      <c r="O27" s="100"/>
      <c r="P27" s="41">
        <v>0.005208333333333333</v>
      </c>
      <c r="Q27" s="42">
        <v>0</v>
      </c>
      <c r="R27" s="43">
        <v>0</v>
      </c>
      <c r="S27" s="44" t="s">
        <v>28</v>
      </c>
      <c r="T27" s="44" t="s">
        <v>28</v>
      </c>
      <c r="U27" s="45">
        <v>0</v>
      </c>
      <c r="V27" s="46">
        <v>0.005208333333333333</v>
      </c>
      <c r="W27" s="47">
        <v>0.005208333333333333</v>
      </c>
      <c r="X27" s="48">
        <v>20</v>
      </c>
      <c r="Y27" s="48">
        <v>40</v>
      </c>
      <c r="Z27" s="49">
        <v>1.5570934256055364</v>
      </c>
      <c r="AA27" s="50"/>
      <c r="AB27" s="51" t="s">
        <v>28</v>
      </c>
    </row>
    <row r="28" spans="1:28" ht="13.5" customHeight="1">
      <c r="A28" s="52">
        <v>21</v>
      </c>
      <c r="B28" s="87">
        <v>16</v>
      </c>
      <c r="C28" s="88" t="s">
        <v>137</v>
      </c>
      <c r="D28" s="97">
        <v>2007</v>
      </c>
      <c r="E28" s="98" t="s">
        <v>53</v>
      </c>
      <c r="F28" s="91" t="s">
        <v>104</v>
      </c>
      <c r="G28" s="92" t="s">
        <v>45</v>
      </c>
      <c r="H28" s="99"/>
      <c r="I28" s="96"/>
      <c r="J28" s="96"/>
      <c r="K28" s="96"/>
      <c r="L28" s="96"/>
      <c r="M28" s="96"/>
      <c r="N28" s="96"/>
      <c r="O28" s="100"/>
      <c r="P28" s="41">
        <v>0.005231481481481482</v>
      </c>
      <c r="Q28" s="42">
        <v>0</v>
      </c>
      <c r="R28" s="43">
        <v>0</v>
      </c>
      <c r="S28" s="44" t="s">
        <v>28</v>
      </c>
      <c r="T28" s="44" t="s">
        <v>28</v>
      </c>
      <c r="U28" s="45">
        <v>0</v>
      </c>
      <c r="V28" s="46">
        <v>0.005231481481481482</v>
      </c>
      <c r="W28" s="47">
        <v>0.005231481481481482</v>
      </c>
      <c r="X28" s="48">
        <v>21</v>
      </c>
      <c r="Y28" s="48">
        <v>38</v>
      </c>
      <c r="Z28" s="49">
        <v>1.56401384083045</v>
      </c>
      <c r="AA28" s="50"/>
      <c r="AB28" s="51" t="s">
        <v>28</v>
      </c>
    </row>
    <row r="29" spans="1:28" ht="13.5" customHeight="1">
      <c r="A29" s="52">
        <v>22</v>
      </c>
      <c r="B29" s="87">
        <v>36</v>
      </c>
      <c r="C29" s="88" t="s">
        <v>138</v>
      </c>
      <c r="D29" s="97">
        <v>2007</v>
      </c>
      <c r="E29" s="98" t="s">
        <v>53</v>
      </c>
      <c r="F29" s="91" t="s">
        <v>58</v>
      </c>
      <c r="G29" s="92" t="s">
        <v>45</v>
      </c>
      <c r="H29" s="99"/>
      <c r="I29" s="96"/>
      <c r="J29" s="96"/>
      <c r="K29" s="96"/>
      <c r="L29" s="96"/>
      <c r="M29" s="96"/>
      <c r="N29" s="96"/>
      <c r="O29" s="100"/>
      <c r="P29" s="41">
        <v>0.00525462962962963</v>
      </c>
      <c r="Q29" s="42">
        <v>0</v>
      </c>
      <c r="R29" s="43">
        <v>0</v>
      </c>
      <c r="S29" s="44" t="s">
        <v>28</v>
      </c>
      <c r="T29" s="44" t="s">
        <v>28</v>
      </c>
      <c r="U29" s="45">
        <v>0</v>
      </c>
      <c r="V29" s="46">
        <v>0.00525462962962963</v>
      </c>
      <c r="W29" s="47">
        <v>0.00525462962962963</v>
      </c>
      <c r="X29" s="48">
        <v>22</v>
      </c>
      <c r="Y29" s="48">
        <v>36</v>
      </c>
      <c r="Z29" s="49">
        <v>1.5709342560553636</v>
      </c>
      <c r="AA29" s="50"/>
      <c r="AB29" s="51" t="s">
        <v>28</v>
      </c>
    </row>
    <row r="30" spans="1:28" ht="13.5" customHeight="1">
      <c r="A30" s="52">
        <v>23</v>
      </c>
      <c r="B30" s="87">
        <v>15</v>
      </c>
      <c r="C30" s="88" t="s">
        <v>139</v>
      </c>
      <c r="D30" s="97">
        <v>2006</v>
      </c>
      <c r="E30" s="98" t="s">
        <v>33</v>
      </c>
      <c r="F30" s="91" t="s">
        <v>104</v>
      </c>
      <c r="G30" s="92" t="s">
        <v>45</v>
      </c>
      <c r="H30" s="99"/>
      <c r="I30" s="96"/>
      <c r="J30" s="96"/>
      <c r="K30" s="96"/>
      <c r="L30" s="96"/>
      <c r="M30" s="96"/>
      <c r="N30" s="96"/>
      <c r="O30" s="100"/>
      <c r="P30" s="41">
        <v>0.005324074074074075</v>
      </c>
      <c r="Q30" s="42">
        <v>0</v>
      </c>
      <c r="R30" s="43">
        <v>0</v>
      </c>
      <c r="S30" s="44" t="s">
        <v>28</v>
      </c>
      <c r="T30" s="44" t="s">
        <v>28</v>
      </c>
      <c r="U30" s="45">
        <v>0</v>
      </c>
      <c r="V30" s="46">
        <v>0.005324074074074075</v>
      </c>
      <c r="W30" s="47">
        <v>0.005324074074074075</v>
      </c>
      <c r="X30" s="48">
        <v>23</v>
      </c>
      <c r="Y30" s="48">
        <v>34</v>
      </c>
      <c r="Z30" s="49">
        <v>1.5916955017301042</v>
      </c>
      <c r="AA30" s="50"/>
      <c r="AB30" s="51" t="s">
        <v>28</v>
      </c>
    </row>
    <row r="31" spans="1:28" ht="13.5" customHeight="1">
      <c r="A31" s="52">
        <v>24</v>
      </c>
      <c r="B31" s="87">
        <v>340</v>
      </c>
      <c r="C31" s="88" t="s">
        <v>141</v>
      </c>
      <c r="D31" s="97">
        <v>2006</v>
      </c>
      <c r="E31" s="98" t="s">
        <v>53</v>
      </c>
      <c r="F31" s="91" t="s">
        <v>109</v>
      </c>
      <c r="G31" s="92" t="s">
        <v>49</v>
      </c>
      <c r="H31" s="99"/>
      <c r="I31" s="96"/>
      <c r="J31" s="96"/>
      <c r="K31" s="96"/>
      <c r="L31" s="96"/>
      <c r="M31" s="96"/>
      <c r="N31" s="96"/>
      <c r="O31" s="100"/>
      <c r="P31" s="41">
        <v>0.005543981481481482</v>
      </c>
      <c r="Q31" s="42">
        <v>0</v>
      </c>
      <c r="R31" s="43">
        <v>0</v>
      </c>
      <c r="S31" s="44" t="s">
        <v>28</v>
      </c>
      <c r="T31" s="44" t="s">
        <v>28</v>
      </c>
      <c r="U31" s="45">
        <v>0</v>
      </c>
      <c r="V31" s="46">
        <v>0.005543981481481482</v>
      </c>
      <c r="W31" s="47">
        <v>0.005543981481481482</v>
      </c>
      <c r="X31" s="48">
        <v>24</v>
      </c>
      <c r="Y31" s="48">
        <v>32</v>
      </c>
      <c r="Z31" s="49">
        <v>1.6574394463667823</v>
      </c>
      <c r="AA31" s="50"/>
      <c r="AB31" s="51" t="s">
        <v>28</v>
      </c>
    </row>
    <row r="32" spans="1:28" ht="13.5" customHeight="1">
      <c r="A32" s="52">
        <v>25</v>
      </c>
      <c r="B32" s="87">
        <v>447</v>
      </c>
      <c r="C32" s="88" t="s">
        <v>142</v>
      </c>
      <c r="D32" s="97">
        <v>2007</v>
      </c>
      <c r="E32" s="98" t="s">
        <v>53</v>
      </c>
      <c r="F32" s="91" t="s">
        <v>132</v>
      </c>
      <c r="G32" s="92" t="s">
        <v>56</v>
      </c>
      <c r="H32" s="99"/>
      <c r="I32" s="96"/>
      <c r="J32" s="96"/>
      <c r="K32" s="96"/>
      <c r="L32" s="96"/>
      <c r="M32" s="96"/>
      <c r="N32" s="96"/>
      <c r="O32" s="100"/>
      <c r="P32" s="41">
        <v>0.005590277777777778</v>
      </c>
      <c r="Q32" s="42">
        <v>0</v>
      </c>
      <c r="R32" s="43">
        <v>0</v>
      </c>
      <c r="S32" s="44" t="s">
        <v>28</v>
      </c>
      <c r="T32" s="44" t="s">
        <v>28</v>
      </c>
      <c r="U32" s="45">
        <v>0</v>
      </c>
      <c r="V32" s="46">
        <v>0.005590277777777778</v>
      </c>
      <c r="W32" s="47">
        <v>0.005590277777777778</v>
      </c>
      <c r="X32" s="48">
        <v>25</v>
      </c>
      <c r="Y32" s="48">
        <v>30</v>
      </c>
      <c r="Z32" s="49">
        <v>1.6712802768166093</v>
      </c>
      <c r="AA32" s="50"/>
      <c r="AB32" s="51" t="s">
        <v>28</v>
      </c>
    </row>
    <row r="33" spans="1:28" ht="13.5" customHeight="1">
      <c r="A33" s="52">
        <v>26</v>
      </c>
      <c r="B33" s="87">
        <v>213</v>
      </c>
      <c r="C33" s="88" t="s">
        <v>143</v>
      </c>
      <c r="D33" s="97">
        <v>2007</v>
      </c>
      <c r="E33" s="98">
        <v>2</v>
      </c>
      <c r="F33" s="91" t="s">
        <v>144</v>
      </c>
      <c r="G33" s="92" t="s">
        <v>145</v>
      </c>
      <c r="H33" s="99"/>
      <c r="I33" s="96"/>
      <c r="J33" s="96"/>
      <c r="K33" s="96"/>
      <c r="L33" s="96"/>
      <c r="M33" s="96"/>
      <c r="N33" s="96"/>
      <c r="O33" s="100"/>
      <c r="P33" s="41">
        <v>0.005601851851851852</v>
      </c>
      <c r="Q33" s="42">
        <v>0</v>
      </c>
      <c r="R33" s="43">
        <v>0</v>
      </c>
      <c r="S33" s="44" t="s">
        <v>28</v>
      </c>
      <c r="T33" s="44" t="s">
        <v>28</v>
      </c>
      <c r="U33" s="45">
        <v>0</v>
      </c>
      <c r="V33" s="46">
        <v>0.005601851851851852</v>
      </c>
      <c r="W33" s="47">
        <v>0.005601851851851852</v>
      </c>
      <c r="X33" s="48">
        <v>26</v>
      </c>
      <c r="Y33" s="48">
        <v>28</v>
      </c>
      <c r="Z33" s="49">
        <v>1.6747404844290659</v>
      </c>
      <c r="AA33" s="50"/>
      <c r="AB33" s="51" t="s">
        <v>28</v>
      </c>
    </row>
    <row r="34" spans="1:28" ht="13.5" customHeight="1">
      <c r="A34" s="52">
        <v>27</v>
      </c>
      <c r="B34" s="87">
        <v>122</v>
      </c>
      <c r="C34" s="88" t="s">
        <v>140</v>
      </c>
      <c r="D34" s="97">
        <v>2007</v>
      </c>
      <c r="E34" s="98" t="s">
        <v>92</v>
      </c>
      <c r="F34" s="91" t="s">
        <v>115</v>
      </c>
      <c r="G34" s="92" t="s">
        <v>35</v>
      </c>
      <c r="H34" s="99"/>
      <c r="I34" s="96"/>
      <c r="J34" s="96"/>
      <c r="K34" s="96"/>
      <c r="L34" s="96"/>
      <c r="M34" s="96"/>
      <c r="N34" s="96"/>
      <c r="O34" s="100"/>
      <c r="P34" s="41">
        <v>0.005439814814814815</v>
      </c>
      <c r="Q34" s="42">
        <v>0</v>
      </c>
      <c r="R34" s="43">
        <v>0</v>
      </c>
      <c r="S34" s="44" t="s">
        <v>28</v>
      </c>
      <c r="T34" s="44">
        <v>0.00017361111111111112</v>
      </c>
      <c r="U34" s="45">
        <v>0.00017361111111111112</v>
      </c>
      <c r="V34" s="46">
        <v>0.005613425925925926</v>
      </c>
      <c r="W34" s="47">
        <v>0.005613425925925926</v>
      </c>
      <c r="X34" s="48">
        <v>27</v>
      </c>
      <c r="Y34" s="48">
        <v>26</v>
      </c>
      <c r="Z34" s="49">
        <v>1.6782006920415227</v>
      </c>
      <c r="AA34" s="50"/>
      <c r="AB34" s="51" t="s">
        <v>28</v>
      </c>
    </row>
    <row r="35" spans="1:28" ht="13.5" customHeight="1">
      <c r="A35" s="52">
        <v>28</v>
      </c>
      <c r="B35" s="87">
        <v>116</v>
      </c>
      <c r="C35" s="88" t="s">
        <v>146</v>
      </c>
      <c r="D35" s="97">
        <v>2006</v>
      </c>
      <c r="E35" s="98" t="s">
        <v>53</v>
      </c>
      <c r="F35" s="91" t="s">
        <v>115</v>
      </c>
      <c r="G35" s="92" t="s">
        <v>35</v>
      </c>
      <c r="H35" s="99"/>
      <c r="I35" s="96"/>
      <c r="J35" s="96"/>
      <c r="K35" s="96"/>
      <c r="L35" s="96"/>
      <c r="M35" s="96"/>
      <c r="N35" s="96"/>
      <c r="O35" s="100"/>
      <c r="P35" s="41">
        <v>0.005613425925925927</v>
      </c>
      <c r="Q35" s="42">
        <v>0</v>
      </c>
      <c r="R35" s="43">
        <v>0</v>
      </c>
      <c r="S35" s="44" t="s">
        <v>28</v>
      </c>
      <c r="T35" s="44" t="s">
        <v>28</v>
      </c>
      <c r="U35" s="45">
        <v>0</v>
      </c>
      <c r="V35" s="46">
        <v>0.005613425925925927</v>
      </c>
      <c r="W35" s="47">
        <v>0.005613425925925927</v>
      </c>
      <c r="X35" s="48">
        <v>28</v>
      </c>
      <c r="Y35" s="48">
        <v>24</v>
      </c>
      <c r="Z35" s="49">
        <v>1.678200692041523</v>
      </c>
      <c r="AA35" s="50"/>
      <c r="AB35" s="51" t="s">
        <v>28</v>
      </c>
    </row>
    <row r="36" spans="1:28" ht="13.5" customHeight="1">
      <c r="A36" s="52">
        <v>29</v>
      </c>
      <c r="B36" s="87">
        <v>262</v>
      </c>
      <c r="C36" s="88" t="s">
        <v>148</v>
      </c>
      <c r="D36" s="97">
        <v>2006</v>
      </c>
      <c r="E36" s="98" t="s">
        <v>53</v>
      </c>
      <c r="F36" s="91" t="s">
        <v>149</v>
      </c>
      <c r="G36" s="92" t="s">
        <v>35</v>
      </c>
      <c r="H36" s="99"/>
      <c r="I36" s="96"/>
      <c r="J36" s="96"/>
      <c r="K36" s="96"/>
      <c r="L36" s="96"/>
      <c r="M36" s="96"/>
      <c r="N36" s="96"/>
      <c r="O36" s="100"/>
      <c r="P36" s="41">
        <v>0.005636574074074074</v>
      </c>
      <c r="Q36" s="42">
        <v>0</v>
      </c>
      <c r="R36" s="43">
        <v>0</v>
      </c>
      <c r="S36" s="44" t="s">
        <v>28</v>
      </c>
      <c r="T36" s="44" t="s">
        <v>28</v>
      </c>
      <c r="U36" s="45">
        <v>0</v>
      </c>
      <c r="V36" s="46">
        <v>0.005636574074074074</v>
      </c>
      <c r="W36" s="47">
        <v>0.005636574074074074</v>
      </c>
      <c r="X36" s="48">
        <v>29</v>
      </c>
      <c r="Y36" s="48">
        <v>22</v>
      </c>
      <c r="Z36" s="49">
        <v>1.6851211072664363</v>
      </c>
      <c r="AA36" s="50"/>
      <c r="AB36" s="51" t="s">
        <v>28</v>
      </c>
    </row>
    <row r="37" spans="1:28" ht="13.5" customHeight="1">
      <c r="A37" s="52">
        <v>30</v>
      </c>
      <c r="B37" s="87">
        <v>214</v>
      </c>
      <c r="C37" s="88" t="s">
        <v>150</v>
      </c>
      <c r="D37" s="97">
        <v>2007</v>
      </c>
      <c r="E37" s="98">
        <v>2</v>
      </c>
      <c r="F37" s="91" t="s">
        <v>144</v>
      </c>
      <c r="G37" s="92" t="s">
        <v>145</v>
      </c>
      <c r="H37" s="99"/>
      <c r="I37" s="96"/>
      <c r="J37" s="96"/>
      <c r="K37" s="96"/>
      <c r="L37" s="96"/>
      <c r="M37" s="96"/>
      <c r="N37" s="96"/>
      <c r="O37" s="100"/>
      <c r="P37" s="41">
        <v>0.005671296296296296</v>
      </c>
      <c r="Q37" s="42">
        <v>0</v>
      </c>
      <c r="R37" s="43">
        <v>0</v>
      </c>
      <c r="S37" s="44" t="s">
        <v>28</v>
      </c>
      <c r="T37" s="44" t="s">
        <v>28</v>
      </c>
      <c r="U37" s="45">
        <v>0</v>
      </c>
      <c r="V37" s="46">
        <v>0.005671296296296296</v>
      </c>
      <c r="W37" s="47">
        <v>0.005671296296296296</v>
      </c>
      <c r="X37" s="48">
        <v>30</v>
      </c>
      <c r="Y37" s="48">
        <v>21</v>
      </c>
      <c r="Z37" s="49">
        <v>1.6955017301038062</v>
      </c>
      <c r="AA37" s="50"/>
      <c r="AB37" s="51" t="s">
        <v>28</v>
      </c>
    </row>
    <row r="38" spans="1:28" ht="13.5" customHeight="1">
      <c r="A38" s="52">
        <v>31</v>
      </c>
      <c r="B38" s="87">
        <v>155</v>
      </c>
      <c r="C38" s="88" t="s">
        <v>152</v>
      </c>
      <c r="D38" s="97">
        <v>2006</v>
      </c>
      <c r="E38" s="98" t="s">
        <v>33</v>
      </c>
      <c r="F38" s="91" t="s">
        <v>64</v>
      </c>
      <c r="G38" s="92" t="s">
        <v>65</v>
      </c>
      <c r="H38" s="99"/>
      <c r="I38" s="96"/>
      <c r="J38" s="96"/>
      <c r="K38" s="96"/>
      <c r="L38" s="96"/>
      <c r="M38" s="96"/>
      <c r="N38" s="96"/>
      <c r="O38" s="100"/>
      <c r="P38" s="41">
        <v>0.005798611111111111</v>
      </c>
      <c r="Q38" s="42">
        <v>0</v>
      </c>
      <c r="R38" s="43">
        <v>0</v>
      </c>
      <c r="S38" s="44" t="s">
        <v>28</v>
      </c>
      <c r="T38" s="44" t="s">
        <v>28</v>
      </c>
      <c r="U38" s="45">
        <v>0</v>
      </c>
      <c r="V38" s="46">
        <v>0.005798611111111111</v>
      </c>
      <c r="W38" s="47">
        <v>0.005798611111111111</v>
      </c>
      <c r="X38" s="48">
        <v>31</v>
      </c>
      <c r="Y38" s="48">
        <v>20</v>
      </c>
      <c r="Z38" s="49">
        <v>1.7335640138408306</v>
      </c>
      <c r="AA38" s="50"/>
      <c r="AB38" s="51" t="s">
        <v>28</v>
      </c>
    </row>
    <row r="39" spans="1:28" ht="13.5" customHeight="1">
      <c r="A39" s="52">
        <v>32</v>
      </c>
      <c r="B39" s="87">
        <v>342</v>
      </c>
      <c r="C39" s="88" t="s">
        <v>147</v>
      </c>
      <c r="D39" s="97">
        <v>2006</v>
      </c>
      <c r="E39" s="98" t="s">
        <v>53</v>
      </c>
      <c r="F39" s="91" t="s">
        <v>109</v>
      </c>
      <c r="G39" s="92" t="s">
        <v>49</v>
      </c>
      <c r="H39" s="99"/>
      <c r="I39" s="96"/>
      <c r="J39" s="96"/>
      <c r="K39" s="96"/>
      <c r="L39" s="96"/>
      <c r="M39" s="96"/>
      <c r="N39" s="96"/>
      <c r="O39" s="100"/>
      <c r="P39" s="41">
        <v>0.005613425925925927</v>
      </c>
      <c r="Q39" s="42">
        <v>0</v>
      </c>
      <c r="R39" s="43">
        <v>0</v>
      </c>
      <c r="S39" s="44" t="s">
        <v>28</v>
      </c>
      <c r="T39" s="44">
        <v>0.00034722222222222224</v>
      </c>
      <c r="U39" s="45">
        <v>0.00034722222222222224</v>
      </c>
      <c r="V39" s="46">
        <v>0.005960648148148149</v>
      </c>
      <c r="W39" s="47">
        <v>0.005960648148148149</v>
      </c>
      <c r="X39" s="48">
        <v>32</v>
      </c>
      <c r="Y39" s="48">
        <v>19</v>
      </c>
      <c r="Z39" s="49">
        <v>1.7820069204152253</v>
      </c>
      <c r="AA39" s="50"/>
      <c r="AB39" s="51" t="s">
        <v>28</v>
      </c>
    </row>
    <row r="40" spans="1:28" ht="13.5" customHeight="1">
      <c r="A40" s="52">
        <v>33</v>
      </c>
      <c r="B40" s="87">
        <v>360</v>
      </c>
      <c r="C40" s="88" t="s">
        <v>153</v>
      </c>
      <c r="D40" s="97">
        <v>2006</v>
      </c>
      <c r="E40" s="98" t="s">
        <v>33</v>
      </c>
      <c r="F40" s="91" t="s">
        <v>122</v>
      </c>
      <c r="G40" s="92" t="s">
        <v>49</v>
      </c>
      <c r="H40" s="99"/>
      <c r="I40" s="96"/>
      <c r="J40" s="96"/>
      <c r="K40" s="96"/>
      <c r="L40" s="96"/>
      <c r="M40" s="96"/>
      <c r="N40" s="96"/>
      <c r="O40" s="100"/>
      <c r="P40" s="41">
        <v>0.00599537037037037</v>
      </c>
      <c r="Q40" s="42">
        <v>0</v>
      </c>
      <c r="R40" s="43">
        <v>0</v>
      </c>
      <c r="S40" s="44" t="s">
        <v>28</v>
      </c>
      <c r="T40" s="44" t="s">
        <v>28</v>
      </c>
      <c r="U40" s="45">
        <v>0</v>
      </c>
      <c r="V40" s="46">
        <v>0.00599537037037037</v>
      </c>
      <c r="W40" s="47">
        <v>0.00599537037037037</v>
      </c>
      <c r="X40" s="48">
        <v>33</v>
      </c>
      <c r="Y40" s="48">
        <v>18</v>
      </c>
      <c r="Z40" s="49">
        <v>1.792387543252595</v>
      </c>
      <c r="AA40" s="50"/>
      <c r="AB40" s="51" t="s">
        <v>28</v>
      </c>
    </row>
    <row r="41" spans="1:28" ht="13.5" customHeight="1">
      <c r="A41" s="52">
        <v>34</v>
      </c>
      <c r="B41" s="87">
        <v>183</v>
      </c>
      <c r="C41" s="88" t="s">
        <v>154</v>
      </c>
      <c r="D41" s="97">
        <v>2007</v>
      </c>
      <c r="E41" s="98" t="s">
        <v>53</v>
      </c>
      <c r="F41" s="91" t="s">
        <v>120</v>
      </c>
      <c r="G41" s="92" t="s">
        <v>35</v>
      </c>
      <c r="H41" s="99"/>
      <c r="I41" s="96"/>
      <c r="J41" s="96"/>
      <c r="K41" s="96"/>
      <c r="L41" s="96"/>
      <c r="M41" s="96"/>
      <c r="N41" s="96"/>
      <c r="O41" s="100"/>
      <c r="P41" s="41">
        <v>0.006099537037037036</v>
      </c>
      <c r="Q41" s="42">
        <v>0</v>
      </c>
      <c r="R41" s="43">
        <v>0</v>
      </c>
      <c r="S41" s="44" t="s">
        <v>28</v>
      </c>
      <c r="T41" s="44" t="s">
        <v>28</v>
      </c>
      <c r="U41" s="45">
        <v>0</v>
      </c>
      <c r="V41" s="46">
        <v>0.006099537037037036</v>
      </c>
      <c r="W41" s="47">
        <v>0.006099537037037036</v>
      </c>
      <c r="X41" s="48">
        <v>34</v>
      </c>
      <c r="Y41" s="48">
        <v>17</v>
      </c>
      <c r="Z41" s="49">
        <v>1.8235294117647058</v>
      </c>
      <c r="AA41" s="50"/>
      <c r="AB41" s="51" t="s">
        <v>28</v>
      </c>
    </row>
    <row r="42" spans="1:28" ht="13.5" customHeight="1">
      <c r="A42" s="52">
        <v>35</v>
      </c>
      <c r="B42" s="87">
        <v>371</v>
      </c>
      <c r="C42" s="88" t="s">
        <v>155</v>
      </c>
      <c r="D42" s="97">
        <v>2006</v>
      </c>
      <c r="E42" s="98" t="s">
        <v>33</v>
      </c>
      <c r="F42" s="91" t="s">
        <v>156</v>
      </c>
      <c r="G42" s="92" t="s">
        <v>49</v>
      </c>
      <c r="H42" s="99"/>
      <c r="I42" s="96"/>
      <c r="J42" s="96"/>
      <c r="K42" s="96"/>
      <c r="L42" s="96"/>
      <c r="M42" s="96"/>
      <c r="N42" s="96"/>
      <c r="O42" s="100"/>
      <c r="P42" s="41">
        <v>0.006215277777777777</v>
      </c>
      <c r="Q42" s="42">
        <v>0</v>
      </c>
      <c r="R42" s="43">
        <v>0</v>
      </c>
      <c r="S42" s="44" t="s">
        <v>28</v>
      </c>
      <c r="T42" s="44" t="s">
        <v>28</v>
      </c>
      <c r="U42" s="45">
        <v>0</v>
      </c>
      <c r="V42" s="46">
        <v>0.006215277777777777</v>
      </c>
      <c r="W42" s="47">
        <v>0.006215277777777777</v>
      </c>
      <c r="X42" s="48">
        <v>35</v>
      </c>
      <c r="Y42" s="48">
        <v>16</v>
      </c>
      <c r="Z42" s="49">
        <v>1.8581314878892734</v>
      </c>
      <c r="AA42" s="50"/>
      <c r="AB42" s="51" t="s">
        <v>28</v>
      </c>
    </row>
    <row r="43" spans="1:28" ht="13.5" customHeight="1">
      <c r="A43" s="52">
        <v>36</v>
      </c>
      <c r="B43" s="87">
        <v>151</v>
      </c>
      <c r="C43" s="88" t="s">
        <v>157</v>
      </c>
      <c r="D43" s="97">
        <v>2006</v>
      </c>
      <c r="E43" s="98" t="s">
        <v>53</v>
      </c>
      <c r="F43" s="91" t="s">
        <v>64</v>
      </c>
      <c r="G43" s="92" t="s">
        <v>65</v>
      </c>
      <c r="H43" s="99"/>
      <c r="I43" s="96"/>
      <c r="J43" s="96"/>
      <c r="K43" s="96"/>
      <c r="L43" s="96"/>
      <c r="M43" s="96"/>
      <c r="N43" s="96"/>
      <c r="O43" s="100"/>
      <c r="P43" s="41">
        <v>0.006261574074074075</v>
      </c>
      <c r="Q43" s="42">
        <v>0</v>
      </c>
      <c r="R43" s="43">
        <v>0</v>
      </c>
      <c r="S43" s="44" t="s">
        <v>28</v>
      </c>
      <c r="T43" s="44" t="s">
        <v>28</v>
      </c>
      <c r="U43" s="45">
        <v>0</v>
      </c>
      <c r="V43" s="46">
        <v>0.006261574074074075</v>
      </c>
      <c r="W43" s="47">
        <v>0.006261574074074075</v>
      </c>
      <c r="X43" s="48">
        <v>36</v>
      </c>
      <c r="Y43" s="48">
        <v>15</v>
      </c>
      <c r="Z43" s="49">
        <v>1.8719723183391008</v>
      </c>
      <c r="AA43" s="50"/>
      <c r="AB43" s="51" t="s">
        <v>28</v>
      </c>
    </row>
    <row r="44" spans="1:28" ht="13.5" customHeight="1">
      <c r="A44" s="52">
        <v>37</v>
      </c>
      <c r="B44" s="87">
        <v>181</v>
      </c>
      <c r="C44" s="88" t="s">
        <v>160</v>
      </c>
      <c r="D44" s="97">
        <v>2006</v>
      </c>
      <c r="E44" s="98" t="s">
        <v>92</v>
      </c>
      <c r="F44" s="91" t="s">
        <v>120</v>
      </c>
      <c r="G44" s="92" t="s">
        <v>35</v>
      </c>
      <c r="H44" s="99"/>
      <c r="I44" s="96"/>
      <c r="J44" s="96"/>
      <c r="K44" s="96"/>
      <c r="L44" s="96"/>
      <c r="M44" s="96"/>
      <c r="N44" s="96"/>
      <c r="O44" s="100"/>
      <c r="P44" s="41">
        <v>0.006574074074074073</v>
      </c>
      <c r="Q44" s="42">
        <v>0</v>
      </c>
      <c r="R44" s="43">
        <v>0</v>
      </c>
      <c r="S44" s="44" t="s">
        <v>28</v>
      </c>
      <c r="T44" s="44" t="s">
        <v>28</v>
      </c>
      <c r="U44" s="45">
        <v>0</v>
      </c>
      <c r="V44" s="46">
        <v>0.006574074074074073</v>
      </c>
      <c r="W44" s="47">
        <v>0.006574074074074073</v>
      </c>
      <c r="X44" s="48">
        <v>37</v>
      </c>
      <c r="Y44" s="48">
        <v>14</v>
      </c>
      <c r="Z44" s="49">
        <v>1.9653979238754324</v>
      </c>
      <c r="AA44" s="50"/>
      <c r="AB44" s="51" t="s">
        <v>28</v>
      </c>
    </row>
    <row r="45" spans="1:28" ht="13.5" customHeight="1">
      <c r="A45" s="52">
        <v>38</v>
      </c>
      <c r="B45" s="87">
        <v>486</v>
      </c>
      <c r="C45" s="88" t="s">
        <v>161</v>
      </c>
      <c r="D45" s="97">
        <v>2006</v>
      </c>
      <c r="E45" s="98" t="s">
        <v>33</v>
      </c>
      <c r="F45" s="91" t="s">
        <v>162</v>
      </c>
      <c r="G45" s="92" t="s">
        <v>45</v>
      </c>
      <c r="H45" s="99"/>
      <c r="I45" s="96"/>
      <c r="J45" s="96"/>
      <c r="K45" s="96"/>
      <c r="L45" s="96"/>
      <c r="M45" s="96"/>
      <c r="N45" s="96"/>
      <c r="O45" s="100"/>
      <c r="P45" s="41">
        <v>0.006608796296296297</v>
      </c>
      <c r="Q45" s="42">
        <v>0</v>
      </c>
      <c r="R45" s="43">
        <v>0</v>
      </c>
      <c r="S45" s="44" t="s">
        <v>28</v>
      </c>
      <c r="T45" s="44" t="s">
        <v>28</v>
      </c>
      <c r="U45" s="45">
        <v>0</v>
      </c>
      <c r="V45" s="46">
        <v>0.006608796296296297</v>
      </c>
      <c r="W45" s="47">
        <v>0.006608796296296297</v>
      </c>
      <c r="X45" s="48">
        <v>38</v>
      </c>
      <c r="Y45" s="48">
        <v>13</v>
      </c>
      <c r="Z45" s="49">
        <v>1.975778546712803</v>
      </c>
      <c r="AA45" s="50"/>
      <c r="AB45" s="51" t="s">
        <v>28</v>
      </c>
    </row>
    <row r="46" spans="1:28" ht="13.5" customHeight="1">
      <c r="A46" s="52">
        <v>39</v>
      </c>
      <c r="B46" s="87">
        <v>35</v>
      </c>
      <c r="C46" s="88" t="s">
        <v>163</v>
      </c>
      <c r="D46" s="97">
        <v>2007</v>
      </c>
      <c r="E46" s="98" t="s">
        <v>53</v>
      </c>
      <c r="F46" s="91" t="s">
        <v>58</v>
      </c>
      <c r="G46" s="92" t="s">
        <v>45</v>
      </c>
      <c r="H46" s="99"/>
      <c r="I46" s="96"/>
      <c r="J46" s="96"/>
      <c r="K46" s="96"/>
      <c r="L46" s="96"/>
      <c r="M46" s="96"/>
      <c r="N46" s="96"/>
      <c r="O46" s="100"/>
      <c r="P46" s="41">
        <v>0.006712962962962962</v>
      </c>
      <c r="Q46" s="42">
        <v>0</v>
      </c>
      <c r="R46" s="43">
        <v>0</v>
      </c>
      <c r="S46" s="44" t="s">
        <v>28</v>
      </c>
      <c r="T46" s="44" t="s">
        <v>28</v>
      </c>
      <c r="U46" s="45">
        <v>0</v>
      </c>
      <c r="V46" s="46">
        <v>0.006712962962962962</v>
      </c>
      <c r="W46" s="47">
        <v>0.006712962962962962</v>
      </c>
      <c r="X46" s="48">
        <v>39</v>
      </c>
      <c r="Y46" s="48">
        <v>12</v>
      </c>
      <c r="Z46" s="49">
        <v>2.0069204152249136</v>
      </c>
      <c r="AA46" s="50"/>
      <c r="AB46" s="51" t="s">
        <v>28</v>
      </c>
    </row>
    <row r="47" spans="1:28" ht="13.5" customHeight="1">
      <c r="A47" s="52">
        <v>40</v>
      </c>
      <c r="B47" s="87">
        <v>376</v>
      </c>
      <c r="C47" s="88" t="s">
        <v>159</v>
      </c>
      <c r="D47" s="97">
        <v>2007</v>
      </c>
      <c r="E47" s="98" t="s">
        <v>33</v>
      </c>
      <c r="F47" s="91" t="s">
        <v>156</v>
      </c>
      <c r="G47" s="92" t="s">
        <v>49</v>
      </c>
      <c r="H47" s="99"/>
      <c r="I47" s="96"/>
      <c r="J47" s="96"/>
      <c r="K47" s="96"/>
      <c r="L47" s="96"/>
      <c r="M47" s="96"/>
      <c r="N47" s="96"/>
      <c r="O47" s="100"/>
      <c r="P47" s="41">
        <v>0.006539351851851852</v>
      </c>
      <c r="Q47" s="42">
        <v>0</v>
      </c>
      <c r="R47" s="43">
        <v>0</v>
      </c>
      <c r="S47" s="44" t="s">
        <v>28</v>
      </c>
      <c r="T47" s="44">
        <v>0.00017361111111111112</v>
      </c>
      <c r="U47" s="45">
        <v>0.00017361111111111112</v>
      </c>
      <c r="V47" s="46">
        <v>0.006712962962962963</v>
      </c>
      <c r="W47" s="47">
        <v>0.006712962962962963</v>
      </c>
      <c r="X47" s="48">
        <v>40</v>
      </c>
      <c r="Y47" s="48">
        <v>11</v>
      </c>
      <c r="Z47" s="49">
        <v>2.0069204152249136</v>
      </c>
      <c r="AA47" s="50"/>
      <c r="AB47" s="51" t="s">
        <v>28</v>
      </c>
    </row>
    <row r="48" spans="1:28" ht="13.5" customHeight="1">
      <c r="A48" s="52">
        <v>41</v>
      </c>
      <c r="B48" s="87">
        <v>422</v>
      </c>
      <c r="C48" s="88" t="s">
        <v>164</v>
      </c>
      <c r="D48" s="97">
        <v>2007</v>
      </c>
      <c r="E48" s="98" t="s">
        <v>53</v>
      </c>
      <c r="F48" s="91" t="s">
        <v>165</v>
      </c>
      <c r="G48" s="92" t="s">
        <v>38</v>
      </c>
      <c r="H48" s="99"/>
      <c r="I48" s="96"/>
      <c r="J48" s="96"/>
      <c r="K48" s="96"/>
      <c r="L48" s="96"/>
      <c r="M48" s="96"/>
      <c r="N48" s="96"/>
      <c r="O48" s="100"/>
      <c r="P48" s="41">
        <v>0.007071759259259259</v>
      </c>
      <c r="Q48" s="42">
        <v>0</v>
      </c>
      <c r="R48" s="43">
        <v>0</v>
      </c>
      <c r="S48" s="44" t="s">
        <v>28</v>
      </c>
      <c r="T48" s="44" t="s">
        <v>28</v>
      </c>
      <c r="U48" s="45">
        <v>0</v>
      </c>
      <c r="V48" s="46">
        <v>0.007071759259259259</v>
      </c>
      <c r="W48" s="47">
        <v>0.007071759259259259</v>
      </c>
      <c r="X48" s="48">
        <v>41</v>
      </c>
      <c r="Y48" s="48">
        <v>10</v>
      </c>
      <c r="Z48" s="49">
        <v>2.114186851211073</v>
      </c>
      <c r="AA48" s="50"/>
      <c r="AB48" s="51" t="s">
        <v>28</v>
      </c>
    </row>
    <row r="49" spans="1:28" ht="13.5" customHeight="1">
      <c r="A49" s="52">
        <v>42</v>
      </c>
      <c r="B49" s="87">
        <v>120</v>
      </c>
      <c r="C49" s="88" t="s">
        <v>166</v>
      </c>
      <c r="D49" s="97">
        <v>2007</v>
      </c>
      <c r="E49" s="98" t="s">
        <v>33</v>
      </c>
      <c r="F49" s="91" t="s">
        <v>115</v>
      </c>
      <c r="G49" s="92" t="s">
        <v>35</v>
      </c>
      <c r="H49" s="99"/>
      <c r="I49" s="96"/>
      <c r="J49" s="96"/>
      <c r="K49" s="96"/>
      <c r="L49" s="96"/>
      <c r="M49" s="96"/>
      <c r="N49" s="96"/>
      <c r="O49" s="100"/>
      <c r="P49" s="41">
        <v>0.007476851851851853</v>
      </c>
      <c r="Q49" s="42">
        <v>0</v>
      </c>
      <c r="R49" s="43">
        <v>0</v>
      </c>
      <c r="S49" s="44" t="s">
        <v>28</v>
      </c>
      <c r="T49" s="44" t="s">
        <v>28</v>
      </c>
      <c r="U49" s="45">
        <v>0</v>
      </c>
      <c r="V49" s="46">
        <v>0.007476851851851853</v>
      </c>
      <c r="W49" s="47">
        <v>0.007476851851851853</v>
      </c>
      <c r="X49" s="48">
        <v>42</v>
      </c>
      <c r="Y49" s="48">
        <v>9</v>
      </c>
      <c r="Z49" s="49">
        <v>2.2352941176470593</v>
      </c>
      <c r="AA49" s="50"/>
      <c r="AB49" s="51" t="s">
        <v>28</v>
      </c>
    </row>
    <row r="50" spans="1:28" ht="13.5" customHeight="1">
      <c r="A50" s="52">
        <v>43</v>
      </c>
      <c r="B50" s="87">
        <v>202</v>
      </c>
      <c r="C50" s="88" t="s">
        <v>168</v>
      </c>
      <c r="D50" s="97">
        <v>2007</v>
      </c>
      <c r="E50" s="98" t="s">
        <v>33</v>
      </c>
      <c r="F50" s="91" t="s">
        <v>169</v>
      </c>
      <c r="G50" s="92" t="s">
        <v>42</v>
      </c>
      <c r="H50" s="99"/>
      <c r="I50" s="96"/>
      <c r="J50" s="96"/>
      <c r="K50" s="96"/>
      <c r="L50" s="96"/>
      <c r="M50" s="96"/>
      <c r="N50" s="96"/>
      <c r="O50" s="100"/>
      <c r="P50" s="41">
        <v>0.007743055555555556</v>
      </c>
      <c r="Q50" s="42">
        <v>0</v>
      </c>
      <c r="R50" s="43">
        <v>0</v>
      </c>
      <c r="S50" s="44" t="s">
        <v>28</v>
      </c>
      <c r="T50" s="44" t="s">
        <v>28</v>
      </c>
      <c r="U50" s="45">
        <v>0</v>
      </c>
      <c r="V50" s="46">
        <v>0.007743055555555556</v>
      </c>
      <c r="W50" s="47">
        <v>0.007743055555555556</v>
      </c>
      <c r="X50" s="48">
        <v>43</v>
      </c>
      <c r="Y50" s="48">
        <v>8</v>
      </c>
      <c r="Z50" s="49">
        <v>2.314878892733564</v>
      </c>
      <c r="AA50" s="50"/>
      <c r="AB50" s="51" t="s">
        <v>28</v>
      </c>
    </row>
    <row r="51" spans="1:28" ht="13.5" customHeight="1">
      <c r="A51" s="52">
        <v>44</v>
      </c>
      <c r="B51" s="87">
        <v>281</v>
      </c>
      <c r="C51" s="88" t="s">
        <v>170</v>
      </c>
      <c r="D51" s="97">
        <v>2006</v>
      </c>
      <c r="E51" s="98" t="s">
        <v>92</v>
      </c>
      <c r="F51" s="91" t="s">
        <v>95</v>
      </c>
      <c r="G51" s="92" t="s">
        <v>96</v>
      </c>
      <c r="H51" s="99"/>
      <c r="I51" s="96"/>
      <c r="J51" s="96"/>
      <c r="K51" s="96"/>
      <c r="L51" s="96"/>
      <c r="M51" s="96"/>
      <c r="N51" s="96"/>
      <c r="O51" s="100"/>
      <c r="P51" s="41">
        <v>0.007766203703703703</v>
      </c>
      <c r="Q51" s="42">
        <v>0</v>
      </c>
      <c r="R51" s="43">
        <v>0</v>
      </c>
      <c r="S51" s="44" t="s">
        <v>28</v>
      </c>
      <c r="T51" s="44" t="s">
        <v>28</v>
      </c>
      <c r="U51" s="45">
        <v>0</v>
      </c>
      <c r="V51" s="46">
        <v>0.007766203703703703</v>
      </c>
      <c r="W51" s="47">
        <v>0.007766203703703703</v>
      </c>
      <c r="X51" s="48">
        <v>44</v>
      </c>
      <c r="Y51" s="48">
        <v>7</v>
      </c>
      <c r="Z51" s="49">
        <v>2.3217993079584773</v>
      </c>
      <c r="AA51" s="50"/>
      <c r="AB51" s="51" t="s">
        <v>28</v>
      </c>
    </row>
    <row r="52" spans="1:28" ht="13.5" customHeight="1">
      <c r="A52" s="52">
        <v>45</v>
      </c>
      <c r="B52" s="87">
        <v>146</v>
      </c>
      <c r="C52" s="88" t="s">
        <v>174</v>
      </c>
      <c r="D52" s="97">
        <v>2007</v>
      </c>
      <c r="E52" s="98" t="s">
        <v>33</v>
      </c>
      <c r="F52" s="91" t="s">
        <v>111</v>
      </c>
      <c r="G52" s="92" t="s">
        <v>38</v>
      </c>
      <c r="H52" s="99"/>
      <c r="I52" s="96"/>
      <c r="J52" s="96"/>
      <c r="K52" s="96"/>
      <c r="L52" s="96"/>
      <c r="M52" s="96"/>
      <c r="N52" s="96"/>
      <c r="O52" s="100"/>
      <c r="P52" s="41">
        <v>0.00829861111111111</v>
      </c>
      <c r="Q52" s="42">
        <v>0</v>
      </c>
      <c r="R52" s="43">
        <v>0</v>
      </c>
      <c r="S52" s="44" t="s">
        <v>28</v>
      </c>
      <c r="T52" s="44" t="s">
        <v>28</v>
      </c>
      <c r="U52" s="45">
        <v>0</v>
      </c>
      <c r="V52" s="46">
        <v>0.00829861111111111</v>
      </c>
      <c r="W52" s="47">
        <v>0.00829861111111111</v>
      </c>
      <c r="X52" s="48">
        <v>45</v>
      </c>
      <c r="Y52" s="48">
        <v>6</v>
      </c>
      <c r="Z52" s="49">
        <v>2.480968858131488</v>
      </c>
      <c r="AA52" s="50"/>
      <c r="AB52" s="51" t="s">
        <v>28</v>
      </c>
    </row>
    <row r="53" spans="1:28" ht="13.5" customHeight="1">
      <c r="A53" s="52">
        <v>46</v>
      </c>
      <c r="B53" s="87">
        <v>59</v>
      </c>
      <c r="C53" s="88" t="s">
        <v>171</v>
      </c>
      <c r="D53" s="97">
        <v>2006</v>
      </c>
      <c r="E53" s="98" t="s">
        <v>53</v>
      </c>
      <c r="F53" s="91" t="s">
        <v>85</v>
      </c>
      <c r="G53" s="92" t="s">
        <v>49</v>
      </c>
      <c r="H53" s="99"/>
      <c r="I53" s="96"/>
      <c r="J53" s="96"/>
      <c r="K53" s="96"/>
      <c r="L53" s="96"/>
      <c r="M53" s="96"/>
      <c r="N53" s="96"/>
      <c r="O53" s="100"/>
      <c r="P53" s="41">
        <v>0.00806712962962963</v>
      </c>
      <c r="Q53" s="42">
        <v>0</v>
      </c>
      <c r="R53" s="43">
        <v>0</v>
      </c>
      <c r="S53" s="44" t="s">
        <v>28</v>
      </c>
      <c r="T53" s="44">
        <v>0.00034722222222222224</v>
      </c>
      <c r="U53" s="45">
        <v>0.00034722222222222224</v>
      </c>
      <c r="V53" s="46">
        <v>0.008414351851851853</v>
      </c>
      <c r="W53" s="47">
        <v>0.008414351851851853</v>
      </c>
      <c r="X53" s="48">
        <v>46</v>
      </c>
      <c r="Y53" s="48">
        <v>5</v>
      </c>
      <c r="Z53" s="49">
        <v>2.515570934256056</v>
      </c>
      <c r="AA53" s="50"/>
      <c r="AB53" s="51" t="s">
        <v>28</v>
      </c>
    </row>
    <row r="54" spans="1:28" ht="13.5" customHeight="1">
      <c r="A54" s="52">
        <v>47</v>
      </c>
      <c r="B54" s="87">
        <v>182</v>
      </c>
      <c r="C54" s="88" t="s">
        <v>151</v>
      </c>
      <c r="D54" s="97">
        <v>2006</v>
      </c>
      <c r="E54" s="98" t="s">
        <v>53</v>
      </c>
      <c r="F54" s="91" t="s">
        <v>120</v>
      </c>
      <c r="G54" s="92" t="s">
        <v>35</v>
      </c>
      <c r="H54" s="99"/>
      <c r="I54" s="96"/>
      <c r="J54" s="96"/>
      <c r="K54" s="96" t="s">
        <v>27</v>
      </c>
      <c r="L54" s="96"/>
      <c r="M54" s="96"/>
      <c r="N54" s="96"/>
      <c r="O54" s="100"/>
      <c r="P54" s="41">
        <v>0.00568287037037037</v>
      </c>
      <c r="Q54" s="42">
        <v>1</v>
      </c>
      <c r="R54" s="43">
        <v>0</v>
      </c>
      <c r="S54" s="44" t="s">
        <v>28</v>
      </c>
      <c r="T54" s="44" t="s">
        <v>28</v>
      </c>
      <c r="U54" s="45">
        <v>0</v>
      </c>
      <c r="V54" s="46">
        <v>0.00568287037037037</v>
      </c>
      <c r="W54" s="47" t="s">
        <v>302</v>
      </c>
      <c r="X54" s="48" t="s">
        <v>290</v>
      </c>
      <c r="Y54" s="48">
        <v>4</v>
      </c>
      <c r="Z54" s="49" t="s">
        <v>28</v>
      </c>
      <c r="AA54" s="50"/>
      <c r="AB54" s="109" t="s">
        <v>303</v>
      </c>
    </row>
    <row r="55" spans="1:28" ht="13.5" customHeight="1">
      <c r="A55" s="52">
        <v>48</v>
      </c>
      <c r="B55" s="87">
        <v>449</v>
      </c>
      <c r="C55" s="88" t="s">
        <v>158</v>
      </c>
      <c r="D55" s="97">
        <v>2006</v>
      </c>
      <c r="E55" s="98" t="s">
        <v>53</v>
      </c>
      <c r="F55" s="91" t="s">
        <v>132</v>
      </c>
      <c r="G55" s="92" t="s">
        <v>56</v>
      </c>
      <c r="H55" s="99"/>
      <c r="I55" s="96"/>
      <c r="J55" s="96"/>
      <c r="K55" s="96" t="s">
        <v>27</v>
      </c>
      <c r="L55" s="96"/>
      <c r="M55" s="96"/>
      <c r="N55" s="96"/>
      <c r="O55" s="100"/>
      <c r="P55" s="41">
        <v>0.006273148148148148</v>
      </c>
      <c r="Q55" s="42">
        <v>1</v>
      </c>
      <c r="R55" s="43">
        <v>0</v>
      </c>
      <c r="S55" s="44" t="s">
        <v>28</v>
      </c>
      <c r="T55" s="44" t="s">
        <v>28</v>
      </c>
      <c r="U55" s="45">
        <v>0</v>
      </c>
      <c r="V55" s="46">
        <v>0.006273148148148148</v>
      </c>
      <c r="W55" s="47" t="s">
        <v>302</v>
      </c>
      <c r="X55" s="48" t="s">
        <v>290</v>
      </c>
      <c r="Y55" s="48">
        <v>3</v>
      </c>
      <c r="Z55" s="49" t="s">
        <v>28</v>
      </c>
      <c r="AA55" s="50"/>
      <c r="AB55" s="109" t="s">
        <v>304</v>
      </c>
    </row>
    <row r="56" spans="1:28" ht="13.5" customHeight="1">
      <c r="A56" s="52">
        <v>49</v>
      </c>
      <c r="B56" s="87">
        <v>185</v>
      </c>
      <c r="C56" s="88" t="s">
        <v>167</v>
      </c>
      <c r="D56" s="97">
        <v>2006</v>
      </c>
      <c r="E56" s="98" t="s">
        <v>53</v>
      </c>
      <c r="F56" s="91" t="s">
        <v>120</v>
      </c>
      <c r="G56" s="92" t="s">
        <v>35</v>
      </c>
      <c r="H56" s="99"/>
      <c r="I56" s="96"/>
      <c r="J56" s="96"/>
      <c r="K56" s="96"/>
      <c r="L56" s="96" t="s">
        <v>27</v>
      </c>
      <c r="M56" s="96">
        <v>1</v>
      </c>
      <c r="N56" s="96"/>
      <c r="O56" s="100"/>
      <c r="P56" s="41">
        <v>0.007488425925925926</v>
      </c>
      <c r="Q56" s="42">
        <v>1</v>
      </c>
      <c r="R56" s="43">
        <v>1</v>
      </c>
      <c r="S56" s="44">
        <v>0.0006944444444444445</v>
      </c>
      <c r="T56" s="44" t="s">
        <v>28</v>
      </c>
      <c r="U56" s="45">
        <v>0.0006944444444444445</v>
      </c>
      <c r="V56" s="46">
        <v>0.00818287037037037</v>
      </c>
      <c r="W56" s="47" t="s">
        <v>302</v>
      </c>
      <c r="X56" s="48" t="s">
        <v>290</v>
      </c>
      <c r="Y56" s="48">
        <v>2</v>
      </c>
      <c r="Z56" s="49" t="s">
        <v>28</v>
      </c>
      <c r="AA56" s="50"/>
      <c r="AB56" s="109" t="s">
        <v>304</v>
      </c>
    </row>
    <row r="57" spans="1:28" ht="13.5" customHeight="1">
      <c r="A57" s="52">
        <v>50</v>
      </c>
      <c r="B57" s="87">
        <v>42</v>
      </c>
      <c r="C57" s="88" t="s">
        <v>172</v>
      </c>
      <c r="D57" s="97">
        <v>2006</v>
      </c>
      <c r="E57" s="98" t="s">
        <v>33</v>
      </c>
      <c r="F57" s="91" t="s">
        <v>173</v>
      </c>
      <c r="G57" s="92" t="s">
        <v>45</v>
      </c>
      <c r="H57" s="99"/>
      <c r="I57" s="96"/>
      <c r="J57" s="96"/>
      <c r="K57" s="96" t="s">
        <v>27</v>
      </c>
      <c r="L57" s="96"/>
      <c r="M57" s="96"/>
      <c r="N57" s="96"/>
      <c r="O57" s="100"/>
      <c r="P57" s="41">
        <v>0.008217592592592594</v>
      </c>
      <c r="Q57" s="42">
        <v>1</v>
      </c>
      <c r="R57" s="43">
        <v>0</v>
      </c>
      <c r="S57" s="44" t="s">
        <v>28</v>
      </c>
      <c r="T57" s="44" t="s">
        <v>28</v>
      </c>
      <c r="U57" s="45">
        <v>0</v>
      </c>
      <c r="V57" s="46">
        <v>0.008217592592592594</v>
      </c>
      <c r="W57" s="47" t="s">
        <v>302</v>
      </c>
      <c r="X57" s="48" t="s">
        <v>290</v>
      </c>
      <c r="Y57" s="48">
        <v>1</v>
      </c>
      <c r="Z57" s="49" t="s">
        <v>28</v>
      </c>
      <c r="AA57" s="50"/>
      <c r="AB57" s="109" t="s">
        <v>303</v>
      </c>
    </row>
    <row r="58" spans="1:28" ht="13.5" customHeight="1">
      <c r="A58" s="52">
        <v>51</v>
      </c>
      <c r="B58" s="87">
        <v>32</v>
      </c>
      <c r="C58" s="88" t="s">
        <v>175</v>
      </c>
      <c r="D58" s="97">
        <v>2007</v>
      </c>
      <c r="E58" s="98" t="s">
        <v>92</v>
      </c>
      <c r="F58" s="91" t="s">
        <v>58</v>
      </c>
      <c r="G58" s="92" t="s">
        <v>45</v>
      </c>
      <c r="H58" s="99"/>
      <c r="I58" s="96"/>
      <c r="J58" s="96"/>
      <c r="K58" s="96"/>
      <c r="L58" s="96"/>
      <c r="M58" s="96"/>
      <c r="N58" s="96"/>
      <c r="O58" s="100"/>
      <c r="P58" s="41">
        <v>0.008391203703703705</v>
      </c>
      <c r="Q58" s="42">
        <v>0</v>
      </c>
      <c r="R58" s="43">
        <v>0</v>
      </c>
      <c r="S58" s="44" t="s">
        <v>28</v>
      </c>
      <c r="T58" s="44" t="s">
        <v>28</v>
      </c>
      <c r="U58" s="45">
        <v>0</v>
      </c>
      <c r="V58" s="46">
        <v>0.008391203703703705</v>
      </c>
      <c r="W58" s="47" t="s">
        <v>302</v>
      </c>
      <c r="X58" s="48" t="s">
        <v>290</v>
      </c>
      <c r="Y58" s="48">
        <v>0</v>
      </c>
      <c r="Z58" s="49" t="s">
        <v>28</v>
      </c>
      <c r="AA58" s="50"/>
      <c r="AB58" s="47" t="s">
        <v>81</v>
      </c>
    </row>
    <row r="59" spans="1:28" ht="13.5" customHeight="1">
      <c r="A59" s="52">
        <v>52</v>
      </c>
      <c r="B59" s="87">
        <v>31</v>
      </c>
      <c r="C59" s="88" t="s">
        <v>176</v>
      </c>
      <c r="D59" s="97">
        <v>2007</v>
      </c>
      <c r="E59" s="98" t="s">
        <v>53</v>
      </c>
      <c r="F59" s="91" t="s">
        <v>58</v>
      </c>
      <c r="G59" s="92" t="s">
        <v>45</v>
      </c>
      <c r="H59" s="99"/>
      <c r="I59" s="96"/>
      <c r="J59" s="96"/>
      <c r="K59" s="96"/>
      <c r="L59" s="96"/>
      <c r="M59" s="96"/>
      <c r="N59" s="96"/>
      <c r="O59" s="100"/>
      <c r="P59" s="41">
        <v>0.008425925925925925</v>
      </c>
      <c r="Q59" s="42">
        <v>0</v>
      </c>
      <c r="R59" s="43">
        <v>0</v>
      </c>
      <c r="S59" s="44" t="s">
        <v>28</v>
      </c>
      <c r="T59" s="44" t="s">
        <v>28</v>
      </c>
      <c r="U59" s="45">
        <v>0</v>
      </c>
      <c r="V59" s="46">
        <v>0.008425925925925925</v>
      </c>
      <c r="W59" s="47" t="s">
        <v>302</v>
      </c>
      <c r="X59" s="48" t="s">
        <v>290</v>
      </c>
      <c r="Y59" s="48">
        <v>0</v>
      </c>
      <c r="Z59" s="49" t="s">
        <v>28</v>
      </c>
      <c r="AA59" s="50"/>
      <c r="AB59" s="47" t="s">
        <v>81</v>
      </c>
    </row>
    <row r="60" spans="1:28" ht="13.5" customHeight="1">
      <c r="A60" s="52">
        <v>53</v>
      </c>
      <c r="B60" s="87">
        <v>448</v>
      </c>
      <c r="C60" s="88" t="s">
        <v>177</v>
      </c>
      <c r="D60" s="97">
        <v>2007</v>
      </c>
      <c r="E60" s="98" t="s">
        <v>33</v>
      </c>
      <c r="F60" s="91" t="s">
        <v>132</v>
      </c>
      <c r="G60" s="92" t="s">
        <v>56</v>
      </c>
      <c r="H60" s="99"/>
      <c r="I60" s="96"/>
      <c r="J60" s="96"/>
      <c r="K60" s="96"/>
      <c r="L60" s="96"/>
      <c r="M60" s="96"/>
      <c r="N60" s="96"/>
      <c r="O60" s="100"/>
      <c r="P60" s="41">
        <v>0.008819444444444444</v>
      </c>
      <c r="Q60" s="42">
        <v>0</v>
      </c>
      <c r="R60" s="43">
        <v>0</v>
      </c>
      <c r="S60" s="44" t="s">
        <v>28</v>
      </c>
      <c r="T60" s="44" t="s">
        <v>28</v>
      </c>
      <c r="U60" s="45">
        <v>0</v>
      </c>
      <c r="V60" s="46">
        <v>0.008819444444444444</v>
      </c>
      <c r="W60" s="47" t="s">
        <v>302</v>
      </c>
      <c r="X60" s="48" t="s">
        <v>290</v>
      </c>
      <c r="Y60" s="48">
        <v>0</v>
      </c>
      <c r="Z60" s="49" t="s">
        <v>28</v>
      </c>
      <c r="AA60" s="50"/>
      <c r="AB60" s="47" t="s">
        <v>81</v>
      </c>
    </row>
    <row r="61" spans="1:28" ht="13.5" customHeight="1">
      <c r="A61" s="52">
        <v>54</v>
      </c>
      <c r="B61" s="87">
        <v>450</v>
      </c>
      <c r="C61" s="88" t="s">
        <v>178</v>
      </c>
      <c r="D61" s="97">
        <v>2006</v>
      </c>
      <c r="E61" s="98" t="s">
        <v>53</v>
      </c>
      <c r="F61" s="91" t="s">
        <v>132</v>
      </c>
      <c r="G61" s="92" t="s">
        <v>56</v>
      </c>
      <c r="H61" s="99"/>
      <c r="I61" s="96"/>
      <c r="J61" s="96"/>
      <c r="K61" s="96"/>
      <c r="L61" s="96"/>
      <c r="M61" s="96"/>
      <c r="N61" s="96"/>
      <c r="O61" s="100"/>
      <c r="P61" s="41">
        <v>0.009236111111111112</v>
      </c>
      <c r="Q61" s="42">
        <v>0</v>
      </c>
      <c r="R61" s="43">
        <v>0</v>
      </c>
      <c r="S61" s="44" t="s">
        <v>28</v>
      </c>
      <c r="T61" s="44" t="s">
        <v>28</v>
      </c>
      <c r="U61" s="45">
        <v>0</v>
      </c>
      <c r="V61" s="46">
        <v>0.009236111111111112</v>
      </c>
      <c r="W61" s="47" t="s">
        <v>302</v>
      </c>
      <c r="X61" s="48" t="s">
        <v>290</v>
      </c>
      <c r="Y61" s="48">
        <v>0</v>
      </c>
      <c r="Z61" s="49" t="s">
        <v>28</v>
      </c>
      <c r="AA61" s="50"/>
      <c r="AB61" s="47" t="s">
        <v>81</v>
      </c>
    </row>
    <row r="62" spans="1:28" ht="13.5" customHeight="1">
      <c r="A62" s="52">
        <v>55</v>
      </c>
      <c r="B62" s="87">
        <v>355</v>
      </c>
      <c r="C62" s="88" t="s">
        <v>181</v>
      </c>
      <c r="D62" s="97">
        <v>2007</v>
      </c>
      <c r="E62" s="98" t="s">
        <v>33</v>
      </c>
      <c r="F62" s="91" t="s">
        <v>122</v>
      </c>
      <c r="G62" s="92" t="s">
        <v>49</v>
      </c>
      <c r="H62" s="99"/>
      <c r="I62" s="96"/>
      <c r="J62" s="96"/>
      <c r="K62" s="96"/>
      <c r="L62" s="96"/>
      <c r="M62" s="96"/>
      <c r="N62" s="96"/>
      <c r="O62" s="100"/>
      <c r="P62" s="41">
        <v>0.009618055555555555</v>
      </c>
      <c r="Q62" s="42">
        <v>0</v>
      </c>
      <c r="R62" s="43">
        <v>0</v>
      </c>
      <c r="S62" s="44" t="s">
        <v>28</v>
      </c>
      <c r="T62" s="44" t="s">
        <v>28</v>
      </c>
      <c r="U62" s="45">
        <v>0</v>
      </c>
      <c r="V62" s="46">
        <v>0.009618055555555555</v>
      </c>
      <c r="W62" s="47" t="s">
        <v>302</v>
      </c>
      <c r="X62" s="48" t="s">
        <v>290</v>
      </c>
      <c r="Y62" s="48">
        <v>0</v>
      </c>
      <c r="Z62" s="49" t="s">
        <v>28</v>
      </c>
      <c r="AA62" s="50"/>
      <c r="AB62" s="47" t="s">
        <v>81</v>
      </c>
    </row>
    <row r="63" spans="1:28" ht="13.5" customHeight="1">
      <c r="A63" s="52">
        <v>56</v>
      </c>
      <c r="B63" s="87">
        <v>34</v>
      </c>
      <c r="C63" s="88" t="s">
        <v>184</v>
      </c>
      <c r="D63" s="97">
        <v>2007</v>
      </c>
      <c r="E63" s="98" t="s">
        <v>33</v>
      </c>
      <c r="F63" s="91" t="s">
        <v>58</v>
      </c>
      <c r="G63" s="92" t="s">
        <v>45</v>
      </c>
      <c r="H63" s="99"/>
      <c r="I63" s="96"/>
      <c r="J63" s="96"/>
      <c r="K63" s="96"/>
      <c r="L63" s="96"/>
      <c r="M63" s="96"/>
      <c r="N63" s="96"/>
      <c r="O63" s="100"/>
      <c r="P63" s="41">
        <v>0.013125</v>
      </c>
      <c r="Q63" s="42">
        <v>0</v>
      </c>
      <c r="R63" s="43">
        <v>0</v>
      </c>
      <c r="S63" s="44" t="s">
        <v>28</v>
      </c>
      <c r="T63" s="44" t="s">
        <v>28</v>
      </c>
      <c r="U63" s="45">
        <v>0</v>
      </c>
      <c r="V63" s="46">
        <v>0.013125</v>
      </c>
      <c r="W63" s="47" t="s">
        <v>302</v>
      </c>
      <c r="X63" s="48" t="s">
        <v>290</v>
      </c>
      <c r="Y63" s="48">
        <v>0</v>
      </c>
      <c r="Z63" s="49" t="s">
        <v>28</v>
      </c>
      <c r="AA63" s="50"/>
      <c r="AB63" s="47" t="s">
        <v>81</v>
      </c>
    </row>
    <row r="64" spans="1:28" ht="13.5" customHeight="1">
      <c r="A64" s="52">
        <v>57</v>
      </c>
      <c r="B64" s="87">
        <v>268</v>
      </c>
      <c r="C64" s="88" t="s">
        <v>185</v>
      </c>
      <c r="D64" s="97">
        <v>2006</v>
      </c>
      <c r="E64" s="98" t="s">
        <v>92</v>
      </c>
      <c r="F64" s="91" t="s">
        <v>149</v>
      </c>
      <c r="G64" s="92" t="s">
        <v>35</v>
      </c>
      <c r="H64" s="99"/>
      <c r="I64" s="96"/>
      <c r="J64" s="96"/>
      <c r="K64" s="96"/>
      <c r="L64" s="96"/>
      <c r="M64" s="96"/>
      <c r="N64" s="96"/>
      <c r="O64" s="100"/>
      <c r="P64" s="41">
        <v>0.02310185185185185</v>
      </c>
      <c r="Q64" s="42">
        <v>0</v>
      </c>
      <c r="R64" s="43">
        <v>0</v>
      </c>
      <c r="S64" s="44" t="s">
        <v>28</v>
      </c>
      <c r="T64" s="44" t="s">
        <v>28</v>
      </c>
      <c r="U64" s="45">
        <v>0</v>
      </c>
      <c r="V64" s="46">
        <v>0.02310185185185185</v>
      </c>
      <c r="W64" s="47" t="s">
        <v>302</v>
      </c>
      <c r="X64" s="48" t="s">
        <v>290</v>
      </c>
      <c r="Y64" s="48">
        <v>0</v>
      </c>
      <c r="Z64" s="49" t="s">
        <v>28</v>
      </c>
      <c r="AA64" s="50"/>
      <c r="AB64" s="47" t="s">
        <v>81</v>
      </c>
    </row>
    <row r="65" spans="1:28" ht="13.5" customHeight="1">
      <c r="A65" s="52">
        <v>58</v>
      </c>
      <c r="B65" s="87">
        <v>357</v>
      </c>
      <c r="C65" s="88" t="s">
        <v>180</v>
      </c>
      <c r="D65" s="97">
        <v>2006</v>
      </c>
      <c r="E65" s="98" t="s">
        <v>33</v>
      </c>
      <c r="F65" s="91" t="s">
        <v>122</v>
      </c>
      <c r="G65" s="92" t="s">
        <v>49</v>
      </c>
      <c r="H65" s="99"/>
      <c r="I65" s="96"/>
      <c r="J65" s="96"/>
      <c r="K65" s="96" t="s">
        <v>27</v>
      </c>
      <c r="L65" s="96"/>
      <c r="M65" s="96"/>
      <c r="N65" s="96"/>
      <c r="O65" s="100"/>
      <c r="P65" s="41">
        <v>0.009340277777777777</v>
      </c>
      <c r="Q65" s="42">
        <v>1</v>
      </c>
      <c r="R65" s="43">
        <v>0</v>
      </c>
      <c r="S65" s="44" t="s">
        <v>28</v>
      </c>
      <c r="T65" s="44" t="s">
        <v>28</v>
      </c>
      <c r="U65" s="45">
        <v>0</v>
      </c>
      <c r="V65" s="46">
        <v>0.009340277777777777</v>
      </c>
      <c r="W65" s="47" t="s">
        <v>302</v>
      </c>
      <c r="X65" s="48" t="s">
        <v>290</v>
      </c>
      <c r="Y65" s="48">
        <v>0</v>
      </c>
      <c r="Z65" s="49" t="s">
        <v>28</v>
      </c>
      <c r="AA65" s="50"/>
      <c r="AB65" s="47" t="s">
        <v>81</v>
      </c>
    </row>
    <row r="66" spans="1:28" ht="13.5" customHeight="1">
      <c r="A66" s="52">
        <v>59</v>
      </c>
      <c r="B66" s="87">
        <v>282</v>
      </c>
      <c r="C66" s="88" t="s">
        <v>182</v>
      </c>
      <c r="D66" s="97">
        <v>2006</v>
      </c>
      <c r="E66" s="98" t="s">
        <v>92</v>
      </c>
      <c r="F66" s="91" t="s">
        <v>95</v>
      </c>
      <c r="G66" s="92" t="s">
        <v>96</v>
      </c>
      <c r="H66" s="99"/>
      <c r="I66" s="96"/>
      <c r="J66" s="96"/>
      <c r="K66" s="96" t="s">
        <v>27</v>
      </c>
      <c r="L66" s="96"/>
      <c r="M66" s="96"/>
      <c r="N66" s="96"/>
      <c r="O66" s="100"/>
      <c r="P66" s="41">
        <v>0.009942129629629629</v>
      </c>
      <c r="Q66" s="42">
        <v>1</v>
      </c>
      <c r="R66" s="43">
        <v>0</v>
      </c>
      <c r="S66" s="44" t="s">
        <v>28</v>
      </c>
      <c r="T66" s="44" t="s">
        <v>28</v>
      </c>
      <c r="U66" s="45">
        <v>0</v>
      </c>
      <c r="V66" s="46">
        <v>0.009942129629629629</v>
      </c>
      <c r="W66" s="47" t="s">
        <v>302</v>
      </c>
      <c r="X66" s="48" t="s">
        <v>290</v>
      </c>
      <c r="Y66" s="48">
        <v>0</v>
      </c>
      <c r="Z66" s="49" t="s">
        <v>28</v>
      </c>
      <c r="AA66" s="50"/>
      <c r="AB66" s="47" t="s">
        <v>81</v>
      </c>
    </row>
    <row r="67" spans="1:28" ht="13.5" customHeight="1">
      <c r="A67" s="52">
        <v>60</v>
      </c>
      <c r="B67" s="87">
        <v>372</v>
      </c>
      <c r="C67" s="88" t="s">
        <v>179</v>
      </c>
      <c r="D67" s="97">
        <v>2006</v>
      </c>
      <c r="E67" s="98" t="s">
        <v>33</v>
      </c>
      <c r="F67" s="91" t="s">
        <v>156</v>
      </c>
      <c r="G67" s="92" t="s">
        <v>49</v>
      </c>
      <c r="H67" s="99"/>
      <c r="I67" s="96"/>
      <c r="J67" s="96"/>
      <c r="K67" s="96" t="s">
        <v>27</v>
      </c>
      <c r="L67" s="96"/>
      <c r="M67" s="96">
        <v>1</v>
      </c>
      <c r="N67" s="96"/>
      <c r="O67" s="100"/>
      <c r="P67" s="41">
        <v>0.009270833333333334</v>
      </c>
      <c r="Q67" s="42">
        <v>1</v>
      </c>
      <c r="R67" s="43">
        <v>1</v>
      </c>
      <c r="S67" s="44">
        <v>0.0006944444444444445</v>
      </c>
      <c r="T67" s="44" t="s">
        <v>28</v>
      </c>
      <c r="U67" s="45">
        <v>0.0006944444444444445</v>
      </c>
      <c r="V67" s="46">
        <v>0.009965277777777778</v>
      </c>
      <c r="W67" s="47" t="s">
        <v>302</v>
      </c>
      <c r="X67" s="48" t="s">
        <v>290</v>
      </c>
      <c r="Y67" s="48">
        <v>0</v>
      </c>
      <c r="Z67" s="49" t="s">
        <v>28</v>
      </c>
      <c r="AA67" s="50"/>
      <c r="AB67" s="47" t="s">
        <v>81</v>
      </c>
    </row>
    <row r="68" spans="1:28" ht="13.5" customHeight="1">
      <c r="A68" s="52">
        <v>61</v>
      </c>
      <c r="B68" s="87">
        <v>445</v>
      </c>
      <c r="C68" s="88" t="s">
        <v>183</v>
      </c>
      <c r="D68" s="97">
        <v>2007</v>
      </c>
      <c r="E68" s="98" t="s">
        <v>53</v>
      </c>
      <c r="F68" s="91" t="s">
        <v>132</v>
      </c>
      <c r="G68" s="92" t="s">
        <v>56</v>
      </c>
      <c r="H68" s="99"/>
      <c r="I68" s="96"/>
      <c r="J68" s="96"/>
      <c r="K68" s="96" t="s">
        <v>27</v>
      </c>
      <c r="L68" s="96"/>
      <c r="M68" s="96"/>
      <c r="N68" s="96"/>
      <c r="O68" s="100"/>
      <c r="P68" s="41">
        <v>0.010474537037037037</v>
      </c>
      <c r="Q68" s="42">
        <v>1</v>
      </c>
      <c r="R68" s="43">
        <v>0</v>
      </c>
      <c r="S68" s="44" t="s">
        <v>28</v>
      </c>
      <c r="T68" s="44" t="s">
        <v>28</v>
      </c>
      <c r="U68" s="45">
        <v>0</v>
      </c>
      <c r="V68" s="46">
        <v>0.010474537037037037</v>
      </c>
      <c r="W68" s="47" t="s">
        <v>302</v>
      </c>
      <c r="X68" s="48" t="s">
        <v>290</v>
      </c>
      <c r="Y68" s="48">
        <v>0</v>
      </c>
      <c r="Z68" s="49" t="s">
        <v>28</v>
      </c>
      <c r="AA68" s="50"/>
      <c r="AB68" s="47" t="s">
        <v>81</v>
      </c>
    </row>
    <row r="69" spans="1:28" s="64" customFormat="1" ht="15" hidden="1" outlineLevel="1">
      <c r="A69" s="53"/>
      <c r="B69" s="54"/>
      <c r="C69" s="55"/>
      <c r="D69" s="72"/>
      <c r="E69" s="56"/>
      <c r="F69" s="57"/>
      <c r="G69" s="58"/>
      <c r="H69" s="53"/>
      <c r="I69" s="53"/>
      <c r="J69" s="53"/>
      <c r="K69" s="53"/>
      <c r="L69" s="53"/>
      <c r="M69" s="53"/>
      <c r="N69" s="53"/>
      <c r="O69" s="53"/>
      <c r="P69" s="60"/>
      <c r="Q69" s="60"/>
      <c r="R69" s="53"/>
      <c r="S69" s="53"/>
      <c r="T69" s="53"/>
      <c r="U69" s="53"/>
      <c r="V69" s="53"/>
      <c r="W69" s="61"/>
      <c r="X69" s="62"/>
      <c r="Y69" s="62"/>
      <c r="Z69" s="63"/>
      <c r="AA69" s="53"/>
      <c r="AB69" s="53"/>
    </row>
    <row r="70" spans="1:28" s="64" customFormat="1" ht="26.25" customHeight="1" hidden="1" outlineLevel="1">
      <c r="A70" s="65" t="s">
        <v>286</v>
      </c>
      <c r="B70" s="66"/>
      <c r="C70" s="59"/>
      <c r="D70" s="59"/>
      <c r="E70" s="67"/>
      <c r="F70" s="68"/>
      <c r="G70" s="58"/>
      <c r="H70" s="69"/>
      <c r="I70" s="54"/>
      <c r="J70" s="69"/>
      <c r="K70" s="54"/>
      <c r="L70" s="54"/>
      <c r="M70" s="54"/>
      <c r="N70" s="54"/>
      <c r="O70" s="54"/>
      <c r="P70" s="70"/>
      <c r="Q70" s="70"/>
      <c r="R70" s="54"/>
      <c r="S70" s="54"/>
      <c r="T70" s="54"/>
      <c r="U70" s="54"/>
      <c r="V70" s="54"/>
      <c r="W70" s="71"/>
      <c r="X70" s="53"/>
      <c r="Y70" s="53"/>
      <c r="Z70" s="53"/>
      <c r="AA70" s="63"/>
      <c r="AB70" s="63"/>
    </row>
    <row r="71" spans="1:28" s="64" customFormat="1" ht="27" customHeight="1" hidden="1" outlineLevel="1">
      <c r="A71" s="65" t="s">
        <v>287</v>
      </c>
      <c r="B71" s="53"/>
      <c r="C71" s="72"/>
      <c r="D71" s="72"/>
      <c r="E71" s="73"/>
      <c r="F71" s="55"/>
      <c r="G71" s="74"/>
      <c r="H71" s="75"/>
      <c r="I71" s="53"/>
      <c r="J71" s="75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76"/>
      <c r="X71" s="53"/>
      <c r="Y71" s="53"/>
      <c r="Z71" s="53"/>
      <c r="AA71" s="63"/>
      <c r="AB71" s="63"/>
    </row>
    <row r="72" spans="1:7" ht="12.75" collapsed="1">
      <c r="A72" s="77"/>
      <c r="B72" s="5"/>
      <c r="C72" s="6"/>
      <c r="D72" s="6"/>
      <c r="E72" s="7"/>
      <c r="G72" s="8"/>
    </row>
    <row r="73" ht="27.75" customHeight="1">
      <c r="A73" s="65" t="s">
        <v>288</v>
      </c>
    </row>
    <row r="74" spans="6:7" ht="12.75">
      <c r="F74" s="102" t="s">
        <v>289</v>
      </c>
      <c r="G74" s="103">
        <v>43588.95721678241</v>
      </c>
    </row>
  </sheetData>
  <sheetProtection formatCells="0" formatColumns="0" formatRows="0" autoFilter="0" pivotTables="0"/>
  <mergeCells count="13">
    <mergeCell ref="H6:O6"/>
    <mergeCell ref="P6:AA6"/>
    <mergeCell ref="AB6:AB7"/>
    <mergeCell ref="A1:AB1"/>
    <mergeCell ref="A2:AB2"/>
    <mergeCell ref="A4:AB4"/>
    <mergeCell ref="A6:A7"/>
    <mergeCell ref="B6:B7"/>
    <mergeCell ref="C6:C7"/>
    <mergeCell ref="D6:D7"/>
    <mergeCell ref="E6:E7"/>
    <mergeCell ref="F6:F7"/>
    <mergeCell ref="G6:G7"/>
  </mergeCells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landscape" paperSize="9" scale="53" r:id="rId1"/>
  <headerFooter alignWithMargins="0">
    <oddFooter>&amp;LCreated by Секретарь_ST&amp;RЛист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A30"/>
  <sheetViews>
    <sheetView zoomScale="85" zoomScaleNormal="85" zoomScalePageLayoutView="0" workbookViewId="0" topLeftCell="E13">
      <selection activeCell="R3" sqref="R1:R65536"/>
    </sheetView>
  </sheetViews>
  <sheetFormatPr defaultColWidth="9.28125" defaultRowHeight="15" outlineLevelRow="1" outlineLevelCol="1"/>
  <cols>
    <col min="1" max="1" width="4.28125" style="5" customWidth="1"/>
    <col min="2" max="2" width="6.421875" style="76" customWidth="1"/>
    <col min="3" max="3" width="25.00390625" style="78" customWidth="1"/>
    <col min="4" max="4" width="5.57421875" style="78" customWidth="1"/>
    <col min="5" max="5" width="5.7109375" style="79" customWidth="1"/>
    <col min="6" max="6" width="42.421875" style="10" bestFit="1" customWidth="1"/>
    <col min="7" max="7" width="40.421875" style="80" bestFit="1" customWidth="1"/>
    <col min="8" max="13" width="4.7109375" style="5" customWidth="1"/>
    <col min="14" max="14" width="6.8515625" style="5" hidden="1" customWidth="1"/>
    <col min="15" max="15" width="4.7109375" style="5" hidden="1" customWidth="1"/>
    <col min="16" max="16" width="13.421875" style="83" bestFit="1" customWidth="1"/>
    <col min="17" max="17" width="4.28125" style="83" customWidth="1"/>
    <col min="18" max="18" width="6.57421875" style="5" hidden="1" customWidth="1"/>
    <col min="19" max="19" width="8.28125" style="5" customWidth="1"/>
    <col min="20" max="20" width="8.421875" style="5" customWidth="1"/>
    <col min="21" max="21" width="11.28125" style="5" customWidth="1"/>
    <col min="22" max="22" width="14.00390625" style="61" customWidth="1"/>
    <col min="23" max="23" width="4.7109375" style="101" customWidth="1"/>
    <col min="24" max="24" width="8.00390625" style="101" hidden="1" customWidth="1" outlineLevel="1"/>
    <col min="25" max="25" width="10.7109375" style="101" hidden="1" customWidth="1" outlineLevel="1"/>
    <col min="26" max="26" width="7.28125" style="5" hidden="1" customWidth="1" outlineLevel="1"/>
    <col min="27" max="27" width="7.421875" style="5" customWidth="1" collapsed="1"/>
    <col min="28" max="223" width="9.28125" style="15" customWidth="1"/>
    <col min="224" max="224" width="4.28125" style="15" customWidth="1"/>
    <col min="225" max="225" width="6.421875" style="15" customWidth="1"/>
    <col min="226" max="226" width="25.00390625" style="15" customWidth="1"/>
    <col min="227" max="227" width="5.57421875" style="15" customWidth="1"/>
    <col min="228" max="228" width="5.7109375" style="15" customWidth="1"/>
    <col min="229" max="229" width="41.421875" style="15" customWidth="1"/>
    <col min="230" max="230" width="28.00390625" style="15" customWidth="1"/>
    <col min="231" max="231" width="10.7109375" style="15" customWidth="1"/>
    <col min="232" max="237" width="4.7109375" style="15" customWidth="1"/>
    <col min="238" max="241" width="0" style="15" hidden="1" customWidth="1"/>
    <col min="242" max="242" width="9.00390625" style="15" customWidth="1"/>
    <col min="243" max="243" width="9.57421875" style="15" customWidth="1"/>
    <col min="244" max="244" width="13.421875" style="15" bestFit="1" customWidth="1"/>
    <col min="245" max="245" width="4.28125" style="15" customWidth="1"/>
    <col min="246" max="247" width="6.57421875" style="15" customWidth="1"/>
    <col min="248" max="248" width="8.28125" style="15" customWidth="1"/>
    <col min="249" max="249" width="8.00390625" style="15" customWidth="1"/>
    <col min="250" max="250" width="7.7109375" style="15" customWidth="1"/>
    <col min="251" max="251" width="8.421875" style="15" customWidth="1"/>
    <col min="252" max="252" width="11.28125" style="15" customWidth="1"/>
    <col min="253" max="253" width="14.00390625" style="15" customWidth="1"/>
    <col min="254" max="254" width="4.7109375" style="15" customWidth="1"/>
    <col min="255" max="255" width="10.7109375" style="15" customWidth="1"/>
    <col min="256" max="16384" width="7.28125" style="15" customWidth="1"/>
  </cols>
  <sheetData>
    <row r="1" spans="1:27" ht="47.25" customHeight="1">
      <c r="A1" s="81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65.25" customHeight="1" thickBot="1">
      <c r="A2" s="3" t="s">
        <v>300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3.5" thickTop="1">
      <c r="A3" s="4" t="s">
        <v>301</v>
      </c>
      <c r="B3" s="5"/>
      <c r="C3" s="6"/>
      <c r="D3" s="6"/>
      <c r="E3" s="7"/>
      <c r="F3" s="4"/>
      <c r="G3" s="8"/>
      <c r="H3" s="9"/>
      <c r="I3" s="10"/>
      <c r="J3" s="9"/>
      <c r="K3" s="10"/>
      <c r="L3" s="10"/>
      <c r="M3" s="10"/>
      <c r="N3" s="10"/>
      <c r="O3" s="10"/>
      <c r="P3" s="2"/>
      <c r="Q3" s="2"/>
      <c r="R3" s="10"/>
      <c r="S3" s="10"/>
      <c r="T3" s="10"/>
      <c r="U3" s="10"/>
      <c r="V3" s="11"/>
      <c r="W3" s="12"/>
      <c r="X3" s="12"/>
      <c r="Y3" s="13"/>
      <c r="Z3" s="14"/>
      <c r="AA3" s="82" t="s">
        <v>31</v>
      </c>
    </row>
    <row r="4" spans="1:27" ht="64.5" customHeight="1" thickBot="1">
      <c r="A4" s="104" t="s">
        <v>295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</row>
    <row r="5" spans="1:27" s="108" customFormat="1" ht="15.75" hidden="1" outlineLevel="1" thickBot="1">
      <c r="A5" s="54"/>
      <c r="B5" s="54"/>
      <c r="C5" s="68"/>
      <c r="D5" s="59"/>
      <c r="E5" s="56" t="s">
        <v>29</v>
      </c>
      <c r="F5" s="57">
        <v>12</v>
      </c>
      <c r="G5" s="58"/>
      <c r="H5" s="54"/>
      <c r="I5" s="54"/>
      <c r="J5" s="54"/>
      <c r="K5" s="54"/>
      <c r="L5" s="54"/>
      <c r="M5" s="54"/>
      <c r="N5" s="54"/>
      <c r="O5" s="54"/>
      <c r="P5" s="70"/>
      <c r="Q5" s="70"/>
      <c r="R5" s="54"/>
      <c r="S5" s="54"/>
      <c r="T5" s="54"/>
      <c r="U5" s="54"/>
      <c r="V5" s="105"/>
      <c r="W5" s="106"/>
      <c r="X5" s="106"/>
      <c r="Y5" s="107"/>
      <c r="Z5" s="54"/>
      <c r="AA5" s="54"/>
    </row>
    <row r="6" spans="1:27" s="84" customFormat="1" ht="42.75" customHeight="1" collapsed="1" thickBot="1">
      <c r="A6" s="16" t="s">
        <v>0</v>
      </c>
      <c r="B6" s="17" t="s">
        <v>1</v>
      </c>
      <c r="C6" s="18" t="s">
        <v>2</v>
      </c>
      <c r="D6" s="19" t="s">
        <v>3</v>
      </c>
      <c r="E6" s="19" t="s">
        <v>4</v>
      </c>
      <c r="F6" s="20" t="s">
        <v>5</v>
      </c>
      <c r="G6" s="21" t="s">
        <v>6</v>
      </c>
      <c r="H6" s="22" t="s">
        <v>7</v>
      </c>
      <c r="I6" s="23"/>
      <c r="J6" s="23"/>
      <c r="K6" s="23"/>
      <c r="L6" s="23"/>
      <c r="M6" s="23"/>
      <c r="N6" s="23"/>
      <c r="O6" s="23"/>
      <c r="P6" s="24" t="s">
        <v>8</v>
      </c>
      <c r="Q6" s="25"/>
      <c r="R6" s="25"/>
      <c r="S6" s="25"/>
      <c r="T6" s="25"/>
      <c r="U6" s="25"/>
      <c r="V6" s="25"/>
      <c r="W6" s="25"/>
      <c r="X6" s="25"/>
      <c r="Y6" s="25"/>
      <c r="Z6" s="26"/>
      <c r="AA6" s="16" t="s">
        <v>9</v>
      </c>
    </row>
    <row r="7" spans="1:27" s="84" customFormat="1" ht="141.75" customHeight="1" thickBot="1">
      <c r="A7" s="27"/>
      <c r="B7" s="28"/>
      <c r="C7" s="29"/>
      <c r="D7" s="30"/>
      <c r="E7" s="30"/>
      <c r="F7" s="31"/>
      <c r="G7" s="32"/>
      <c r="H7" s="85" t="s">
        <v>10</v>
      </c>
      <c r="I7" s="86" t="s">
        <v>11</v>
      </c>
      <c r="J7" s="86" t="s">
        <v>12</v>
      </c>
      <c r="K7" s="86" t="s">
        <v>13</v>
      </c>
      <c r="L7" s="86" t="s">
        <v>14</v>
      </c>
      <c r="M7" s="86" t="s">
        <v>15</v>
      </c>
      <c r="N7" s="86" t="s">
        <v>16</v>
      </c>
      <c r="O7" s="86" t="s">
        <v>17</v>
      </c>
      <c r="P7" s="33" t="s">
        <v>18</v>
      </c>
      <c r="Q7" s="33" t="s">
        <v>19</v>
      </c>
      <c r="R7" s="34" t="s">
        <v>20</v>
      </c>
      <c r="S7" s="34" t="s">
        <v>21</v>
      </c>
      <c r="T7" s="35" t="s">
        <v>23</v>
      </c>
      <c r="U7" s="36" t="s">
        <v>292</v>
      </c>
      <c r="V7" s="37" t="s">
        <v>8</v>
      </c>
      <c r="W7" s="38" t="s">
        <v>24</v>
      </c>
      <c r="X7" s="38" t="s">
        <v>293</v>
      </c>
      <c r="Y7" s="39" t="s">
        <v>25</v>
      </c>
      <c r="Z7" s="36" t="s">
        <v>26</v>
      </c>
      <c r="AA7" s="27" t="s">
        <v>9</v>
      </c>
    </row>
    <row r="8" spans="1:27" ht="13.5" customHeight="1">
      <c r="A8" s="52">
        <v>1</v>
      </c>
      <c r="B8" s="87">
        <v>232</v>
      </c>
      <c r="C8" s="88" t="s">
        <v>82</v>
      </c>
      <c r="D8" s="97">
        <v>2000</v>
      </c>
      <c r="E8" s="98">
        <v>3</v>
      </c>
      <c r="F8" s="91" t="s">
        <v>41</v>
      </c>
      <c r="G8" s="92" t="s">
        <v>42</v>
      </c>
      <c r="H8" s="99"/>
      <c r="I8" s="96"/>
      <c r="J8" s="96"/>
      <c r="K8" s="96"/>
      <c r="L8" s="96"/>
      <c r="M8" s="96"/>
      <c r="N8" s="96"/>
      <c r="O8" s="100"/>
      <c r="P8" s="41">
        <v>0.0034490740740740745</v>
      </c>
      <c r="Q8" s="42">
        <v>0</v>
      </c>
      <c r="R8" s="43">
        <v>0</v>
      </c>
      <c r="S8" s="44" t="s">
        <v>28</v>
      </c>
      <c r="T8" s="45">
        <v>0</v>
      </c>
      <c r="U8" s="46">
        <v>0.0034490740740740745</v>
      </c>
      <c r="V8" s="47">
        <v>0.0034490740740740745</v>
      </c>
      <c r="W8" s="48">
        <v>1</v>
      </c>
      <c r="X8" s="48">
        <v>100</v>
      </c>
      <c r="Y8" s="49">
        <v>1</v>
      </c>
      <c r="Z8" s="50"/>
      <c r="AA8" s="51" t="s">
        <v>28</v>
      </c>
    </row>
    <row r="9" spans="1:27" ht="13.5" customHeight="1">
      <c r="A9" s="52">
        <v>2</v>
      </c>
      <c r="B9" s="87">
        <v>325</v>
      </c>
      <c r="C9" s="88" t="s">
        <v>83</v>
      </c>
      <c r="D9" s="97">
        <v>1992</v>
      </c>
      <c r="E9" s="98">
        <v>3</v>
      </c>
      <c r="F9" s="91" t="s">
        <v>48</v>
      </c>
      <c r="G9" s="92" t="s">
        <v>49</v>
      </c>
      <c r="H9" s="99"/>
      <c r="I9" s="96"/>
      <c r="J9" s="96"/>
      <c r="K9" s="96"/>
      <c r="L9" s="96"/>
      <c r="M9" s="96"/>
      <c r="N9" s="96"/>
      <c r="O9" s="100"/>
      <c r="P9" s="41">
        <v>0.0035648148148148154</v>
      </c>
      <c r="Q9" s="42">
        <v>0</v>
      </c>
      <c r="R9" s="43">
        <v>0</v>
      </c>
      <c r="S9" s="44" t="s">
        <v>28</v>
      </c>
      <c r="T9" s="45">
        <v>0</v>
      </c>
      <c r="U9" s="46">
        <v>0.0035648148148148154</v>
      </c>
      <c r="V9" s="47">
        <v>0.0035648148148148154</v>
      </c>
      <c r="W9" s="48">
        <v>2</v>
      </c>
      <c r="X9" s="48">
        <v>95</v>
      </c>
      <c r="Y9" s="49">
        <v>1.0335570469798658</v>
      </c>
      <c r="Z9" s="50"/>
      <c r="AA9" s="51" t="s">
        <v>28</v>
      </c>
    </row>
    <row r="10" spans="1:27" ht="13.5" customHeight="1">
      <c r="A10" s="52">
        <v>3</v>
      </c>
      <c r="B10" s="87">
        <v>51</v>
      </c>
      <c r="C10" s="88" t="s">
        <v>84</v>
      </c>
      <c r="D10" s="97">
        <v>1994</v>
      </c>
      <c r="E10" s="98" t="s">
        <v>33</v>
      </c>
      <c r="F10" s="91" t="s">
        <v>85</v>
      </c>
      <c r="G10" s="92" t="s">
        <v>49</v>
      </c>
      <c r="H10" s="99"/>
      <c r="I10" s="96"/>
      <c r="J10" s="96"/>
      <c r="K10" s="96"/>
      <c r="L10" s="96"/>
      <c r="M10" s="96"/>
      <c r="N10" s="96"/>
      <c r="O10" s="100"/>
      <c r="P10" s="41">
        <v>0.0038888888888888883</v>
      </c>
      <c r="Q10" s="42">
        <v>0</v>
      </c>
      <c r="R10" s="43">
        <v>0</v>
      </c>
      <c r="S10" s="44" t="s">
        <v>28</v>
      </c>
      <c r="T10" s="45">
        <v>0</v>
      </c>
      <c r="U10" s="46">
        <v>0.0038888888888888883</v>
      </c>
      <c r="V10" s="47">
        <v>0.0038888888888888883</v>
      </c>
      <c r="W10" s="48">
        <v>3</v>
      </c>
      <c r="X10" s="48">
        <v>91</v>
      </c>
      <c r="Y10" s="49">
        <v>1.1275167785234896</v>
      </c>
      <c r="Z10" s="50"/>
      <c r="AA10" s="51" t="s">
        <v>28</v>
      </c>
    </row>
    <row r="11" spans="1:27" ht="13.5" customHeight="1">
      <c r="A11" s="52">
        <v>4</v>
      </c>
      <c r="B11" s="87">
        <v>231</v>
      </c>
      <c r="C11" s="88" t="s">
        <v>86</v>
      </c>
      <c r="D11" s="97">
        <v>2001</v>
      </c>
      <c r="E11" s="98" t="s">
        <v>33</v>
      </c>
      <c r="F11" s="91" t="s">
        <v>41</v>
      </c>
      <c r="G11" s="92" t="s">
        <v>42</v>
      </c>
      <c r="H11" s="99"/>
      <c r="I11" s="96"/>
      <c r="J11" s="96"/>
      <c r="K11" s="96"/>
      <c r="L11" s="96"/>
      <c r="M11" s="96"/>
      <c r="N11" s="96"/>
      <c r="O11" s="100"/>
      <c r="P11" s="41">
        <v>0.003993055555555556</v>
      </c>
      <c r="Q11" s="42">
        <v>0</v>
      </c>
      <c r="R11" s="43">
        <v>0</v>
      </c>
      <c r="S11" s="44" t="s">
        <v>28</v>
      </c>
      <c r="T11" s="45">
        <v>0</v>
      </c>
      <c r="U11" s="46">
        <v>0.003993055555555556</v>
      </c>
      <c r="V11" s="47">
        <v>0.003993055555555556</v>
      </c>
      <c r="W11" s="48">
        <v>4</v>
      </c>
      <c r="X11" s="48">
        <v>87</v>
      </c>
      <c r="Y11" s="49">
        <v>1.157718120805369</v>
      </c>
      <c r="Z11" s="50"/>
      <c r="AA11" s="51" t="s">
        <v>28</v>
      </c>
    </row>
    <row r="12" spans="1:27" ht="13.5" customHeight="1">
      <c r="A12" s="52">
        <v>5</v>
      </c>
      <c r="B12" s="87">
        <v>73</v>
      </c>
      <c r="C12" s="88" t="s">
        <v>87</v>
      </c>
      <c r="D12" s="97">
        <v>1986</v>
      </c>
      <c r="E12" s="98">
        <v>3</v>
      </c>
      <c r="F12" s="91" t="s">
        <v>88</v>
      </c>
      <c r="G12" s="92" t="s">
        <v>89</v>
      </c>
      <c r="H12" s="99"/>
      <c r="I12" s="96"/>
      <c r="J12" s="96"/>
      <c r="K12" s="96"/>
      <c r="L12" s="96"/>
      <c r="M12" s="96"/>
      <c r="N12" s="96"/>
      <c r="O12" s="100"/>
      <c r="P12" s="41">
        <v>0.004108796296296297</v>
      </c>
      <c r="Q12" s="42">
        <v>0</v>
      </c>
      <c r="R12" s="43">
        <v>0</v>
      </c>
      <c r="S12" s="44" t="s">
        <v>28</v>
      </c>
      <c r="T12" s="45">
        <v>0</v>
      </c>
      <c r="U12" s="46">
        <v>0.004108796296296297</v>
      </c>
      <c r="V12" s="47">
        <v>0.004108796296296297</v>
      </c>
      <c r="W12" s="48">
        <v>5</v>
      </c>
      <c r="X12" s="48">
        <v>83</v>
      </c>
      <c r="Y12" s="49">
        <v>1.191275167785235</v>
      </c>
      <c r="Z12" s="50"/>
      <c r="AA12" s="51" t="s">
        <v>28</v>
      </c>
    </row>
    <row r="13" spans="1:27" ht="13.5" customHeight="1">
      <c r="A13" s="52">
        <v>6</v>
      </c>
      <c r="B13" s="87">
        <v>40</v>
      </c>
      <c r="C13" s="88" t="s">
        <v>90</v>
      </c>
      <c r="D13" s="97">
        <v>2001</v>
      </c>
      <c r="E13" s="98" t="s">
        <v>33</v>
      </c>
      <c r="F13" s="91" t="s">
        <v>58</v>
      </c>
      <c r="G13" s="92" t="s">
        <v>45</v>
      </c>
      <c r="H13" s="99"/>
      <c r="I13" s="96"/>
      <c r="J13" s="96"/>
      <c r="K13" s="96"/>
      <c r="L13" s="96"/>
      <c r="M13" s="96"/>
      <c r="N13" s="96"/>
      <c r="O13" s="100"/>
      <c r="P13" s="41">
        <v>0.004166666666666667</v>
      </c>
      <c r="Q13" s="42">
        <v>0</v>
      </c>
      <c r="R13" s="43">
        <v>0</v>
      </c>
      <c r="S13" s="44" t="s">
        <v>28</v>
      </c>
      <c r="T13" s="45">
        <v>0</v>
      </c>
      <c r="U13" s="46">
        <v>0.004166666666666667</v>
      </c>
      <c r="V13" s="47">
        <v>0.004166666666666667</v>
      </c>
      <c r="W13" s="48">
        <v>6</v>
      </c>
      <c r="X13" s="48">
        <v>79</v>
      </c>
      <c r="Y13" s="49">
        <v>1.2080536912751676</v>
      </c>
      <c r="Z13" s="50"/>
      <c r="AA13" s="51" t="s">
        <v>28</v>
      </c>
    </row>
    <row r="14" spans="1:27" ht="13.5" customHeight="1">
      <c r="A14" s="52">
        <v>7</v>
      </c>
      <c r="B14" s="87">
        <v>37</v>
      </c>
      <c r="C14" s="88" t="s">
        <v>91</v>
      </c>
      <c r="D14" s="97">
        <v>2003</v>
      </c>
      <c r="E14" s="98" t="s">
        <v>92</v>
      </c>
      <c r="F14" s="91" t="s">
        <v>58</v>
      </c>
      <c r="G14" s="92" t="s">
        <v>45</v>
      </c>
      <c r="H14" s="99"/>
      <c r="I14" s="96"/>
      <c r="J14" s="96"/>
      <c r="K14" s="96"/>
      <c r="L14" s="96"/>
      <c r="M14" s="96"/>
      <c r="N14" s="96"/>
      <c r="O14" s="100"/>
      <c r="P14" s="41">
        <v>0.00431712962962963</v>
      </c>
      <c r="Q14" s="42">
        <v>0</v>
      </c>
      <c r="R14" s="43">
        <v>0</v>
      </c>
      <c r="S14" s="44" t="s">
        <v>28</v>
      </c>
      <c r="T14" s="45">
        <v>0</v>
      </c>
      <c r="U14" s="46">
        <v>0.00431712962962963</v>
      </c>
      <c r="V14" s="47">
        <v>0.00431712962962963</v>
      </c>
      <c r="W14" s="48">
        <v>7</v>
      </c>
      <c r="X14" s="48">
        <v>75</v>
      </c>
      <c r="Y14" s="49">
        <v>1.2516778523489933</v>
      </c>
      <c r="Z14" s="50"/>
      <c r="AA14" s="51" t="s">
        <v>28</v>
      </c>
    </row>
    <row r="15" spans="1:27" ht="13.5" customHeight="1">
      <c r="A15" s="52">
        <v>8</v>
      </c>
      <c r="B15" s="87">
        <v>326</v>
      </c>
      <c r="C15" s="88" t="s">
        <v>93</v>
      </c>
      <c r="D15" s="97">
        <v>1980</v>
      </c>
      <c r="E15" s="98" t="s">
        <v>33</v>
      </c>
      <c r="F15" s="91" t="s">
        <v>48</v>
      </c>
      <c r="G15" s="92" t="s">
        <v>49</v>
      </c>
      <c r="H15" s="99"/>
      <c r="I15" s="96"/>
      <c r="J15" s="96"/>
      <c r="K15" s="96"/>
      <c r="L15" s="96"/>
      <c r="M15" s="96"/>
      <c r="N15" s="96"/>
      <c r="O15" s="100"/>
      <c r="P15" s="41">
        <v>0.0043518518518518515</v>
      </c>
      <c r="Q15" s="42">
        <v>0</v>
      </c>
      <c r="R15" s="43">
        <v>0</v>
      </c>
      <c r="S15" s="44" t="s">
        <v>28</v>
      </c>
      <c r="T15" s="45">
        <v>0</v>
      </c>
      <c r="U15" s="46">
        <v>0.0043518518518518515</v>
      </c>
      <c r="V15" s="47">
        <v>0.0043518518518518515</v>
      </c>
      <c r="W15" s="48">
        <v>8</v>
      </c>
      <c r="X15" s="48">
        <v>72</v>
      </c>
      <c r="Y15" s="49">
        <v>1.2617449664429528</v>
      </c>
      <c r="Z15" s="50"/>
      <c r="AA15" s="51" t="s">
        <v>28</v>
      </c>
    </row>
    <row r="16" spans="1:27" ht="13.5" customHeight="1">
      <c r="A16" s="52">
        <v>9</v>
      </c>
      <c r="B16" s="87">
        <v>295</v>
      </c>
      <c r="C16" s="88" t="s">
        <v>94</v>
      </c>
      <c r="D16" s="97">
        <v>2002</v>
      </c>
      <c r="E16" s="98" t="s">
        <v>33</v>
      </c>
      <c r="F16" s="91" t="s">
        <v>95</v>
      </c>
      <c r="G16" s="92" t="s">
        <v>96</v>
      </c>
      <c r="H16" s="99"/>
      <c r="I16" s="96"/>
      <c r="J16" s="96"/>
      <c r="K16" s="96"/>
      <c r="L16" s="96"/>
      <c r="M16" s="96"/>
      <c r="N16" s="96"/>
      <c r="O16" s="100"/>
      <c r="P16" s="41">
        <v>0.004398148148148148</v>
      </c>
      <c r="Q16" s="42">
        <v>0</v>
      </c>
      <c r="R16" s="43">
        <v>0</v>
      </c>
      <c r="S16" s="44" t="s">
        <v>28</v>
      </c>
      <c r="T16" s="45">
        <v>0</v>
      </c>
      <c r="U16" s="46">
        <v>0.004398148148148148</v>
      </c>
      <c r="V16" s="47">
        <v>0.004398148148148148</v>
      </c>
      <c r="W16" s="48">
        <v>9</v>
      </c>
      <c r="X16" s="48">
        <v>69</v>
      </c>
      <c r="Y16" s="49">
        <v>1.2751677852348993</v>
      </c>
      <c r="Z16" s="50"/>
      <c r="AA16" s="51" t="s">
        <v>28</v>
      </c>
    </row>
    <row r="17" spans="1:27" ht="13.5" customHeight="1">
      <c r="A17" s="52">
        <v>10</v>
      </c>
      <c r="B17" s="87">
        <v>294</v>
      </c>
      <c r="C17" s="88" t="s">
        <v>97</v>
      </c>
      <c r="D17" s="97">
        <v>2002</v>
      </c>
      <c r="E17" s="98" t="s">
        <v>33</v>
      </c>
      <c r="F17" s="91" t="s">
        <v>95</v>
      </c>
      <c r="G17" s="92" t="s">
        <v>96</v>
      </c>
      <c r="H17" s="99"/>
      <c r="I17" s="96"/>
      <c r="J17" s="96"/>
      <c r="K17" s="96"/>
      <c r="L17" s="96"/>
      <c r="M17" s="96"/>
      <c r="N17" s="96"/>
      <c r="O17" s="100"/>
      <c r="P17" s="41">
        <v>0.004560185185185185</v>
      </c>
      <c r="Q17" s="42">
        <v>0</v>
      </c>
      <c r="R17" s="43">
        <v>0</v>
      </c>
      <c r="S17" s="44" t="s">
        <v>28</v>
      </c>
      <c r="T17" s="45">
        <v>0</v>
      </c>
      <c r="U17" s="46">
        <v>0.004560185185185185</v>
      </c>
      <c r="V17" s="47">
        <v>0.004560185185185185</v>
      </c>
      <c r="W17" s="48">
        <v>10</v>
      </c>
      <c r="X17" s="48">
        <v>66</v>
      </c>
      <c r="Y17" s="49">
        <v>1.3221476510067114</v>
      </c>
      <c r="Z17" s="50"/>
      <c r="AA17" s="51" t="s">
        <v>28</v>
      </c>
    </row>
    <row r="18" spans="1:27" ht="13.5" customHeight="1">
      <c r="A18" s="52">
        <v>11</v>
      </c>
      <c r="B18" s="87">
        <v>275</v>
      </c>
      <c r="C18" s="88" t="s">
        <v>99</v>
      </c>
      <c r="D18" s="97">
        <v>2000</v>
      </c>
      <c r="E18" s="98">
        <v>3</v>
      </c>
      <c r="F18" s="91" t="s">
        <v>34</v>
      </c>
      <c r="G18" s="92" t="s">
        <v>35</v>
      </c>
      <c r="H18" s="99"/>
      <c r="I18" s="96"/>
      <c r="J18" s="96"/>
      <c r="K18" s="96"/>
      <c r="L18" s="96"/>
      <c r="M18" s="96"/>
      <c r="N18" s="96"/>
      <c r="O18" s="100"/>
      <c r="P18" s="41">
        <v>0.004895833333333333</v>
      </c>
      <c r="Q18" s="42">
        <v>0</v>
      </c>
      <c r="R18" s="43">
        <v>0</v>
      </c>
      <c r="S18" s="44" t="s">
        <v>28</v>
      </c>
      <c r="T18" s="45">
        <v>0</v>
      </c>
      <c r="U18" s="46">
        <v>0.004895833333333333</v>
      </c>
      <c r="V18" s="47">
        <v>0.004895833333333333</v>
      </c>
      <c r="W18" s="48">
        <v>11</v>
      </c>
      <c r="X18" s="48">
        <v>63</v>
      </c>
      <c r="Y18" s="49">
        <v>1.4194630872483218</v>
      </c>
      <c r="Z18" s="50"/>
      <c r="AA18" s="51" t="s">
        <v>28</v>
      </c>
    </row>
    <row r="19" spans="1:27" ht="13.5" customHeight="1">
      <c r="A19" s="52">
        <v>12</v>
      </c>
      <c r="B19" s="87">
        <v>381</v>
      </c>
      <c r="C19" s="88" t="s">
        <v>100</v>
      </c>
      <c r="D19" s="97">
        <v>1999</v>
      </c>
      <c r="E19" s="98">
        <v>3</v>
      </c>
      <c r="F19" s="91" t="s">
        <v>101</v>
      </c>
      <c r="G19" s="92" t="s">
        <v>45</v>
      </c>
      <c r="H19" s="99"/>
      <c r="I19" s="96"/>
      <c r="J19" s="96"/>
      <c r="K19" s="96"/>
      <c r="L19" s="96"/>
      <c r="M19" s="96"/>
      <c r="N19" s="96"/>
      <c r="O19" s="100"/>
      <c r="P19" s="41">
        <v>0.0050347222222222225</v>
      </c>
      <c r="Q19" s="42">
        <v>0</v>
      </c>
      <c r="R19" s="43">
        <v>0</v>
      </c>
      <c r="S19" s="44" t="s">
        <v>28</v>
      </c>
      <c r="T19" s="45">
        <v>0</v>
      </c>
      <c r="U19" s="46">
        <v>0.0050347222222222225</v>
      </c>
      <c r="V19" s="47">
        <v>0.0050347222222222225</v>
      </c>
      <c r="W19" s="48">
        <v>12</v>
      </c>
      <c r="X19" s="48">
        <v>60</v>
      </c>
      <c r="Y19" s="49">
        <v>1.459731543624161</v>
      </c>
      <c r="Z19" s="50"/>
      <c r="AA19" s="51" t="s">
        <v>28</v>
      </c>
    </row>
    <row r="20" spans="1:27" ht="13.5" customHeight="1">
      <c r="A20" s="52">
        <v>13</v>
      </c>
      <c r="B20" s="87">
        <v>254</v>
      </c>
      <c r="C20" s="88" t="s">
        <v>102</v>
      </c>
      <c r="D20" s="97">
        <v>2003</v>
      </c>
      <c r="E20" s="98" t="s">
        <v>53</v>
      </c>
      <c r="F20" s="91" t="s">
        <v>37</v>
      </c>
      <c r="G20" s="92" t="s">
        <v>38</v>
      </c>
      <c r="H20" s="99"/>
      <c r="I20" s="96"/>
      <c r="J20" s="96"/>
      <c r="K20" s="96"/>
      <c r="L20" s="96"/>
      <c r="M20" s="96"/>
      <c r="N20" s="96"/>
      <c r="O20" s="100"/>
      <c r="P20" s="41">
        <v>0.00556712962962963</v>
      </c>
      <c r="Q20" s="42">
        <v>0</v>
      </c>
      <c r="R20" s="43">
        <v>0</v>
      </c>
      <c r="S20" s="44" t="s">
        <v>28</v>
      </c>
      <c r="T20" s="45">
        <v>0</v>
      </c>
      <c r="U20" s="46">
        <v>0.00556712962962963</v>
      </c>
      <c r="V20" s="47">
        <v>0.00556712962962963</v>
      </c>
      <c r="W20" s="48">
        <v>13</v>
      </c>
      <c r="X20" s="48">
        <v>57</v>
      </c>
      <c r="Y20" s="49">
        <v>1.6140939597315436</v>
      </c>
      <c r="Z20" s="50"/>
      <c r="AA20" s="51" t="s">
        <v>28</v>
      </c>
    </row>
    <row r="21" spans="1:27" ht="13.5" customHeight="1">
      <c r="A21" s="52">
        <v>14</v>
      </c>
      <c r="B21" s="87">
        <v>253</v>
      </c>
      <c r="C21" s="88" t="s">
        <v>98</v>
      </c>
      <c r="D21" s="97">
        <v>2003</v>
      </c>
      <c r="E21" s="98" t="s">
        <v>53</v>
      </c>
      <c r="F21" s="91" t="s">
        <v>37</v>
      </c>
      <c r="G21" s="92" t="s">
        <v>38</v>
      </c>
      <c r="H21" s="99"/>
      <c r="I21" s="96"/>
      <c r="J21" s="96"/>
      <c r="K21" s="96"/>
      <c r="L21" s="96"/>
      <c r="M21" s="96">
        <v>1</v>
      </c>
      <c r="N21" s="96"/>
      <c r="O21" s="100"/>
      <c r="P21" s="41">
        <v>0.004884259259259259</v>
      </c>
      <c r="Q21" s="42">
        <v>0</v>
      </c>
      <c r="R21" s="43">
        <v>1</v>
      </c>
      <c r="S21" s="44">
        <v>0.0006944444444444445</v>
      </c>
      <c r="T21" s="45">
        <v>0.0006944444444444445</v>
      </c>
      <c r="U21" s="46">
        <v>0.005578703703703704</v>
      </c>
      <c r="V21" s="47">
        <v>0.005578703703703704</v>
      </c>
      <c r="W21" s="48">
        <v>14</v>
      </c>
      <c r="X21" s="48">
        <v>54</v>
      </c>
      <c r="Y21" s="49">
        <v>1.61744966442953</v>
      </c>
      <c r="Z21" s="50"/>
      <c r="AA21" s="51" t="s">
        <v>28</v>
      </c>
    </row>
    <row r="22" spans="1:27" ht="13.5" customHeight="1">
      <c r="A22" s="52">
        <v>15</v>
      </c>
      <c r="B22" s="87">
        <v>19</v>
      </c>
      <c r="C22" s="88" t="s">
        <v>103</v>
      </c>
      <c r="D22" s="97">
        <v>2003</v>
      </c>
      <c r="E22" s="98" t="s">
        <v>53</v>
      </c>
      <c r="F22" s="91" t="s">
        <v>104</v>
      </c>
      <c r="G22" s="92" t="s">
        <v>45</v>
      </c>
      <c r="H22" s="99"/>
      <c r="I22" s="96"/>
      <c r="J22" s="96"/>
      <c r="K22" s="96"/>
      <c r="L22" s="96"/>
      <c r="M22" s="96"/>
      <c r="N22" s="96"/>
      <c r="O22" s="100"/>
      <c r="P22" s="41">
        <v>0.005740740740740742</v>
      </c>
      <c r="Q22" s="42">
        <v>0</v>
      </c>
      <c r="R22" s="43">
        <v>0</v>
      </c>
      <c r="S22" s="44" t="s">
        <v>28</v>
      </c>
      <c r="T22" s="45">
        <v>0</v>
      </c>
      <c r="U22" s="46">
        <v>0.005740740740740742</v>
      </c>
      <c r="V22" s="47">
        <v>0.005740740740740742</v>
      </c>
      <c r="W22" s="48">
        <v>15</v>
      </c>
      <c r="X22" s="48">
        <v>51</v>
      </c>
      <c r="Y22" s="49">
        <v>1.6644295302013423</v>
      </c>
      <c r="Z22" s="50"/>
      <c r="AA22" s="51" t="s">
        <v>28</v>
      </c>
    </row>
    <row r="23" spans="1:27" ht="13.5" customHeight="1">
      <c r="A23" s="52">
        <v>16</v>
      </c>
      <c r="B23" s="87">
        <v>163</v>
      </c>
      <c r="C23" s="88" t="s">
        <v>105</v>
      </c>
      <c r="D23" s="97">
        <v>2003</v>
      </c>
      <c r="E23" s="98" t="s">
        <v>92</v>
      </c>
      <c r="F23" s="91" t="s">
        <v>106</v>
      </c>
      <c r="G23" s="92" t="s">
        <v>35</v>
      </c>
      <c r="H23" s="99"/>
      <c r="I23" s="96"/>
      <c r="J23" s="96"/>
      <c r="K23" s="96"/>
      <c r="L23" s="96"/>
      <c r="M23" s="96"/>
      <c r="N23" s="96"/>
      <c r="O23" s="100"/>
      <c r="P23" s="41">
        <v>0.006006944444444444</v>
      </c>
      <c r="Q23" s="42">
        <v>0</v>
      </c>
      <c r="R23" s="43">
        <v>0</v>
      </c>
      <c r="S23" s="44" t="s">
        <v>28</v>
      </c>
      <c r="T23" s="45">
        <v>0</v>
      </c>
      <c r="U23" s="46">
        <v>0.006006944444444444</v>
      </c>
      <c r="V23" s="47">
        <v>0.006006944444444444</v>
      </c>
      <c r="W23" s="48">
        <v>16</v>
      </c>
      <c r="X23" s="48">
        <v>48</v>
      </c>
      <c r="Y23" s="49">
        <v>1.7416107382550332</v>
      </c>
      <c r="Z23" s="50"/>
      <c r="AA23" s="51" t="s">
        <v>28</v>
      </c>
    </row>
    <row r="24" spans="1:27" ht="13.5" customHeight="1">
      <c r="A24" s="52">
        <v>17</v>
      </c>
      <c r="B24" s="87">
        <v>464</v>
      </c>
      <c r="C24" s="88" t="s">
        <v>107</v>
      </c>
      <c r="D24" s="97">
        <v>2002</v>
      </c>
      <c r="E24" s="98" t="s">
        <v>33</v>
      </c>
      <c r="F24" s="91" t="s">
        <v>55</v>
      </c>
      <c r="G24" s="92" t="s">
        <v>56</v>
      </c>
      <c r="H24" s="99"/>
      <c r="I24" s="96"/>
      <c r="J24" s="96"/>
      <c r="K24" s="96"/>
      <c r="L24" s="96"/>
      <c r="M24" s="96"/>
      <c r="N24" s="96"/>
      <c r="O24" s="100"/>
      <c r="P24" s="41">
        <v>0.0069560185185185185</v>
      </c>
      <c r="Q24" s="42">
        <v>0</v>
      </c>
      <c r="R24" s="43">
        <v>0</v>
      </c>
      <c r="S24" s="44" t="s">
        <v>28</v>
      </c>
      <c r="T24" s="45">
        <v>0</v>
      </c>
      <c r="U24" s="46">
        <v>0.0069560185185185185</v>
      </c>
      <c r="V24" s="47">
        <v>0.0069560185185185185</v>
      </c>
      <c r="W24" s="48">
        <v>17</v>
      </c>
      <c r="X24" s="48">
        <v>46</v>
      </c>
      <c r="Y24" s="49">
        <v>2.0167785234899327</v>
      </c>
      <c r="Z24" s="50"/>
      <c r="AA24" s="51" t="s">
        <v>28</v>
      </c>
    </row>
    <row r="25" spans="1:27" s="64" customFormat="1" ht="15" hidden="1" outlineLevel="1">
      <c r="A25" s="53"/>
      <c r="B25" s="54"/>
      <c r="C25" s="55"/>
      <c r="D25" s="72"/>
      <c r="E25" s="56"/>
      <c r="F25" s="57"/>
      <c r="G25" s="58"/>
      <c r="H25" s="53"/>
      <c r="I25" s="53"/>
      <c r="J25" s="53"/>
      <c r="K25" s="53"/>
      <c r="L25" s="53"/>
      <c r="M25" s="53"/>
      <c r="N25" s="53"/>
      <c r="O25" s="53"/>
      <c r="P25" s="60"/>
      <c r="Q25" s="60"/>
      <c r="R25" s="53"/>
      <c r="S25" s="53"/>
      <c r="T25" s="53"/>
      <c r="U25" s="53"/>
      <c r="V25" s="61"/>
      <c r="W25" s="62"/>
      <c r="X25" s="62"/>
      <c r="Y25" s="63"/>
      <c r="Z25" s="53"/>
      <c r="AA25" s="53"/>
    </row>
    <row r="26" spans="1:27" s="64" customFormat="1" ht="26.25" customHeight="1" hidden="1" outlineLevel="1">
      <c r="A26" s="65" t="s">
        <v>286</v>
      </c>
      <c r="B26" s="66"/>
      <c r="C26" s="59"/>
      <c r="D26" s="59"/>
      <c r="E26" s="67"/>
      <c r="F26" s="68"/>
      <c r="G26" s="58"/>
      <c r="H26" s="69"/>
      <c r="I26" s="54"/>
      <c r="J26" s="69"/>
      <c r="K26" s="54"/>
      <c r="L26" s="54"/>
      <c r="M26" s="54"/>
      <c r="N26" s="54"/>
      <c r="O26" s="54"/>
      <c r="P26" s="70"/>
      <c r="Q26" s="70"/>
      <c r="R26" s="54"/>
      <c r="S26" s="54"/>
      <c r="T26" s="54"/>
      <c r="U26" s="54"/>
      <c r="V26" s="71"/>
      <c r="W26" s="53"/>
      <c r="X26" s="53"/>
      <c r="Y26" s="53"/>
      <c r="Z26" s="63"/>
      <c r="AA26" s="63"/>
    </row>
    <row r="27" spans="1:27" s="64" customFormat="1" ht="27" customHeight="1" hidden="1" outlineLevel="1">
      <c r="A27" s="65" t="s">
        <v>287</v>
      </c>
      <c r="B27" s="53"/>
      <c r="C27" s="72"/>
      <c r="D27" s="72"/>
      <c r="E27" s="73"/>
      <c r="F27" s="55"/>
      <c r="G27" s="74"/>
      <c r="H27" s="75"/>
      <c r="I27" s="53"/>
      <c r="J27" s="75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76"/>
      <c r="W27" s="53"/>
      <c r="X27" s="53"/>
      <c r="Y27" s="53"/>
      <c r="Z27" s="63"/>
      <c r="AA27" s="63"/>
    </row>
    <row r="28" spans="1:7" ht="12.75" collapsed="1">
      <c r="A28" s="77"/>
      <c r="B28" s="5"/>
      <c r="C28" s="6"/>
      <c r="D28" s="6"/>
      <c r="E28" s="7"/>
      <c r="G28" s="8"/>
    </row>
    <row r="29" ht="27.75" customHeight="1">
      <c r="A29" s="65" t="s">
        <v>288</v>
      </c>
    </row>
    <row r="30" spans="6:7" ht="12.75">
      <c r="F30" s="102" t="s">
        <v>289</v>
      </c>
      <c r="G30" s="103">
        <v>43588.95721678241</v>
      </c>
    </row>
  </sheetData>
  <sheetProtection formatCells="0" formatColumns="0" formatRows="0" autoFilter="0" pivotTables="0"/>
  <mergeCells count="13">
    <mergeCell ref="H6:O6"/>
    <mergeCell ref="P6:Z6"/>
    <mergeCell ref="AA6:AA7"/>
    <mergeCell ref="A1:AA1"/>
    <mergeCell ref="A2:AA2"/>
    <mergeCell ref="A4:AA4"/>
    <mergeCell ref="A6:A7"/>
    <mergeCell ref="B6:B7"/>
    <mergeCell ref="C6:C7"/>
    <mergeCell ref="D6:D7"/>
    <mergeCell ref="E6:E7"/>
    <mergeCell ref="F6:F7"/>
    <mergeCell ref="G6:G7"/>
  </mergeCells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landscape" paperSize="9" scale="61" r:id="rId1"/>
  <headerFooter alignWithMargins="0">
    <oddFooter>&amp;LCreated by Секретарь_ST&amp;RЛист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W38"/>
  <sheetViews>
    <sheetView zoomScale="85" zoomScaleNormal="85" zoomScalePageLayoutView="0" workbookViewId="0" topLeftCell="D13">
      <selection activeCell="R31" sqref="R31:W32"/>
    </sheetView>
  </sheetViews>
  <sheetFormatPr defaultColWidth="9.28125" defaultRowHeight="15" outlineLevelRow="1" outlineLevelCol="1"/>
  <cols>
    <col min="1" max="1" width="4.28125" style="5" customWidth="1"/>
    <col min="2" max="2" width="6.421875" style="76" customWidth="1"/>
    <col min="3" max="3" width="25.00390625" style="78" customWidth="1"/>
    <col min="4" max="4" width="5.57421875" style="78" customWidth="1"/>
    <col min="5" max="5" width="5.7109375" style="79" customWidth="1"/>
    <col min="6" max="6" width="42.421875" style="10" bestFit="1" customWidth="1"/>
    <col min="7" max="7" width="41.8515625" style="80" bestFit="1" customWidth="1"/>
    <col min="8" max="13" width="4.7109375" style="5" customWidth="1"/>
    <col min="14" max="14" width="6.8515625" style="5" hidden="1" customWidth="1"/>
    <col min="15" max="15" width="4.7109375" style="5" hidden="1" customWidth="1"/>
    <col min="16" max="16" width="13.421875" style="83" bestFit="1" customWidth="1"/>
    <col min="17" max="17" width="4.28125" style="83" customWidth="1"/>
    <col min="18" max="18" width="20.7109375" style="61" customWidth="1"/>
    <col min="19" max="19" width="4.7109375" style="101" customWidth="1"/>
    <col min="20" max="20" width="8.00390625" style="101" hidden="1" customWidth="1" outlineLevel="1"/>
    <col min="21" max="21" width="10.7109375" style="101" hidden="1" customWidth="1" outlineLevel="1"/>
    <col min="22" max="22" width="7.28125" style="5" hidden="1" customWidth="1" outlineLevel="1"/>
    <col min="23" max="23" width="20.28125" style="5" customWidth="1" collapsed="1"/>
    <col min="24" max="219" width="9.28125" style="15" customWidth="1"/>
    <col min="220" max="220" width="4.28125" style="15" customWidth="1"/>
    <col min="221" max="221" width="6.421875" style="15" customWidth="1"/>
    <col min="222" max="222" width="25.00390625" style="15" customWidth="1"/>
    <col min="223" max="223" width="5.57421875" style="15" customWidth="1"/>
    <col min="224" max="224" width="5.7109375" style="15" customWidth="1"/>
    <col min="225" max="225" width="41.421875" style="15" customWidth="1"/>
    <col min="226" max="226" width="28.00390625" style="15" customWidth="1"/>
    <col min="227" max="227" width="10.7109375" style="15" customWidth="1"/>
    <col min="228" max="233" width="4.7109375" style="15" customWidth="1"/>
    <col min="234" max="237" width="0" style="15" hidden="1" customWidth="1"/>
    <col min="238" max="238" width="9.00390625" style="15" customWidth="1"/>
    <col min="239" max="239" width="9.57421875" style="15" customWidth="1"/>
    <col min="240" max="240" width="13.421875" style="15" bestFit="1" customWidth="1"/>
    <col min="241" max="241" width="4.28125" style="15" customWidth="1"/>
    <col min="242" max="243" width="6.57421875" style="15" customWidth="1"/>
    <col min="244" max="244" width="8.28125" style="15" customWidth="1"/>
    <col min="245" max="245" width="8.00390625" style="15" customWidth="1"/>
    <col min="246" max="246" width="7.7109375" style="15" customWidth="1"/>
    <col min="247" max="247" width="8.421875" style="15" customWidth="1"/>
    <col min="248" max="248" width="11.28125" style="15" customWidth="1"/>
    <col min="249" max="249" width="14.00390625" style="15" customWidth="1"/>
    <col min="250" max="250" width="4.7109375" style="15" customWidth="1"/>
    <col min="251" max="251" width="10.7109375" style="15" customWidth="1"/>
    <col min="252" max="252" width="7.28125" style="15" customWidth="1"/>
    <col min="253" max="253" width="7.421875" style="15" customWidth="1"/>
    <col min="254" max="254" width="5.00390625" style="15" customWidth="1"/>
    <col min="255" max="255" width="10.7109375" style="15" customWidth="1"/>
    <col min="256" max="16384" width="9.28125" style="15" customWidth="1"/>
  </cols>
  <sheetData>
    <row r="1" spans="1:23" ht="47.25" customHeight="1">
      <c r="A1" s="81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65.25" customHeight="1" thickBot="1">
      <c r="A2" s="3" t="s">
        <v>300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3.5" thickTop="1">
      <c r="A3" s="4" t="s">
        <v>301</v>
      </c>
      <c r="B3" s="5"/>
      <c r="C3" s="6"/>
      <c r="D3" s="6"/>
      <c r="E3" s="7"/>
      <c r="F3" s="4"/>
      <c r="G3" s="8"/>
      <c r="H3" s="9"/>
      <c r="I3" s="10"/>
      <c r="J3" s="9"/>
      <c r="K3" s="10"/>
      <c r="L3" s="10"/>
      <c r="M3" s="10"/>
      <c r="N3" s="10"/>
      <c r="O3" s="10"/>
      <c r="P3" s="2"/>
      <c r="Q3" s="2"/>
      <c r="R3" s="11"/>
      <c r="S3" s="12"/>
      <c r="T3" s="12"/>
      <c r="U3" s="13"/>
      <c r="V3" s="14"/>
      <c r="W3" s="82" t="s">
        <v>31</v>
      </c>
    </row>
    <row r="4" spans="1:23" ht="64.5" customHeight="1" thickBot="1">
      <c r="A4" s="104" t="s">
        <v>296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</row>
    <row r="5" spans="1:23" s="108" customFormat="1" ht="15.75" hidden="1" outlineLevel="1" thickBot="1">
      <c r="A5" s="54"/>
      <c r="B5" s="54"/>
      <c r="C5" s="68"/>
      <c r="D5" s="59"/>
      <c r="E5" s="56" t="s">
        <v>29</v>
      </c>
      <c r="F5" s="57">
        <v>12</v>
      </c>
      <c r="G5" s="58"/>
      <c r="H5" s="54"/>
      <c r="I5" s="54"/>
      <c r="J5" s="54"/>
      <c r="K5" s="54"/>
      <c r="L5" s="54"/>
      <c r="M5" s="54"/>
      <c r="N5" s="54"/>
      <c r="O5" s="54"/>
      <c r="P5" s="70"/>
      <c r="Q5" s="70"/>
      <c r="R5" s="105"/>
      <c r="S5" s="106"/>
      <c r="T5" s="106"/>
      <c r="U5" s="107"/>
      <c r="V5" s="54"/>
      <c r="W5" s="54"/>
    </row>
    <row r="6" spans="1:23" s="84" customFormat="1" ht="42.75" customHeight="1" collapsed="1" thickBot="1">
      <c r="A6" s="16" t="s">
        <v>0</v>
      </c>
      <c r="B6" s="17" t="s">
        <v>1</v>
      </c>
      <c r="C6" s="18" t="s">
        <v>2</v>
      </c>
      <c r="D6" s="19" t="s">
        <v>3</v>
      </c>
      <c r="E6" s="19" t="s">
        <v>4</v>
      </c>
      <c r="F6" s="20" t="s">
        <v>5</v>
      </c>
      <c r="G6" s="21" t="s">
        <v>6</v>
      </c>
      <c r="H6" s="22" t="s">
        <v>7</v>
      </c>
      <c r="I6" s="23"/>
      <c r="J6" s="23"/>
      <c r="K6" s="23"/>
      <c r="L6" s="23"/>
      <c r="M6" s="23"/>
      <c r="N6" s="23"/>
      <c r="O6" s="23"/>
      <c r="P6" s="24" t="s">
        <v>8</v>
      </c>
      <c r="Q6" s="25"/>
      <c r="R6" s="25"/>
      <c r="S6" s="25"/>
      <c r="T6" s="25"/>
      <c r="U6" s="25"/>
      <c r="V6" s="26"/>
      <c r="W6" s="16" t="s">
        <v>9</v>
      </c>
    </row>
    <row r="7" spans="1:23" s="84" customFormat="1" ht="141.75" customHeight="1" thickBot="1">
      <c r="A7" s="27"/>
      <c r="B7" s="28"/>
      <c r="C7" s="29"/>
      <c r="D7" s="30"/>
      <c r="E7" s="30"/>
      <c r="F7" s="31"/>
      <c r="G7" s="32"/>
      <c r="H7" s="85" t="s">
        <v>10</v>
      </c>
      <c r="I7" s="86" t="s">
        <v>11</v>
      </c>
      <c r="J7" s="86" t="s">
        <v>12</v>
      </c>
      <c r="K7" s="86" t="s">
        <v>13</v>
      </c>
      <c r="L7" s="86" t="s">
        <v>14</v>
      </c>
      <c r="M7" s="86" t="s">
        <v>15</v>
      </c>
      <c r="N7" s="86" t="s">
        <v>16</v>
      </c>
      <c r="O7" s="86" t="s">
        <v>17</v>
      </c>
      <c r="P7" s="33" t="s">
        <v>18</v>
      </c>
      <c r="Q7" s="33" t="s">
        <v>19</v>
      </c>
      <c r="R7" s="37" t="s">
        <v>8</v>
      </c>
      <c r="S7" s="38" t="s">
        <v>24</v>
      </c>
      <c r="T7" s="38" t="s">
        <v>293</v>
      </c>
      <c r="U7" s="39" t="s">
        <v>25</v>
      </c>
      <c r="V7" s="36" t="s">
        <v>26</v>
      </c>
      <c r="W7" s="27" t="s">
        <v>9</v>
      </c>
    </row>
    <row r="8" spans="1:23" ht="13.5" customHeight="1">
      <c r="A8" s="52">
        <v>1</v>
      </c>
      <c r="B8" s="87">
        <v>273</v>
      </c>
      <c r="C8" s="88" t="s">
        <v>32</v>
      </c>
      <c r="D8" s="97">
        <v>1993</v>
      </c>
      <c r="E8" s="98" t="s">
        <v>33</v>
      </c>
      <c r="F8" s="91" t="s">
        <v>34</v>
      </c>
      <c r="G8" s="92" t="s">
        <v>35</v>
      </c>
      <c r="H8" s="99"/>
      <c r="I8" s="96"/>
      <c r="J8" s="96"/>
      <c r="K8" s="96"/>
      <c r="L8" s="96"/>
      <c r="M8" s="96"/>
      <c r="N8" s="96"/>
      <c r="O8" s="100"/>
      <c r="P8" s="41">
        <v>0.002743055555555556</v>
      </c>
      <c r="Q8" s="42">
        <v>0</v>
      </c>
      <c r="R8" s="47">
        <v>0.002743055555555556</v>
      </c>
      <c r="S8" s="48">
        <v>1</v>
      </c>
      <c r="T8" s="48">
        <v>100</v>
      </c>
      <c r="U8" s="49">
        <v>1</v>
      </c>
      <c r="V8" s="50"/>
      <c r="W8" s="51" t="s">
        <v>28</v>
      </c>
    </row>
    <row r="9" spans="1:23" ht="13.5" customHeight="1">
      <c r="A9" s="52">
        <v>2</v>
      </c>
      <c r="B9" s="87">
        <v>256</v>
      </c>
      <c r="C9" s="88" t="s">
        <v>36</v>
      </c>
      <c r="D9" s="97">
        <v>2000</v>
      </c>
      <c r="E9" s="98" t="s">
        <v>33</v>
      </c>
      <c r="F9" s="91" t="s">
        <v>37</v>
      </c>
      <c r="G9" s="92" t="s">
        <v>38</v>
      </c>
      <c r="H9" s="99"/>
      <c r="I9" s="96"/>
      <c r="J9" s="96"/>
      <c r="K9" s="96"/>
      <c r="L9" s="96"/>
      <c r="M9" s="96"/>
      <c r="N9" s="96"/>
      <c r="O9" s="100"/>
      <c r="P9" s="41">
        <v>0.0028124999999999995</v>
      </c>
      <c r="Q9" s="42">
        <v>0</v>
      </c>
      <c r="R9" s="47">
        <v>0.0028124999999999995</v>
      </c>
      <c r="S9" s="48">
        <v>2</v>
      </c>
      <c r="T9" s="48">
        <v>95</v>
      </c>
      <c r="U9" s="49">
        <v>1.0253164556962022</v>
      </c>
      <c r="V9" s="50"/>
      <c r="W9" s="51" t="s">
        <v>28</v>
      </c>
    </row>
    <row r="10" spans="1:23" ht="13.5" customHeight="1">
      <c r="A10" s="52">
        <v>3</v>
      </c>
      <c r="B10" s="87">
        <v>255</v>
      </c>
      <c r="C10" s="88" t="s">
        <v>39</v>
      </c>
      <c r="D10" s="97">
        <v>2000</v>
      </c>
      <c r="E10" s="98">
        <v>2</v>
      </c>
      <c r="F10" s="91" t="s">
        <v>37</v>
      </c>
      <c r="G10" s="92" t="s">
        <v>38</v>
      </c>
      <c r="H10" s="99"/>
      <c r="I10" s="96"/>
      <c r="J10" s="96"/>
      <c r="K10" s="96"/>
      <c r="L10" s="96"/>
      <c r="M10" s="96"/>
      <c r="N10" s="96"/>
      <c r="O10" s="100"/>
      <c r="P10" s="41">
        <v>0.003009259259259259</v>
      </c>
      <c r="Q10" s="42">
        <v>0</v>
      </c>
      <c r="R10" s="47">
        <v>0.003009259259259259</v>
      </c>
      <c r="S10" s="48">
        <v>3</v>
      </c>
      <c r="T10" s="48">
        <v>91</v>
      </c>
      <c r="U10" s="49">
        <v>1.0970464135021094</v>
      </c>
      <c r="V10" s="50"/>
      <c r="W10" s="51" t="s">
        <v>28</v>
      </c>
    </row>
    <row r="11" spans="1:23" ht="13.5" customHeight="1">
      <c r="A11" s="52">
        <v>4</v>
      </c>
      <c r="B11" s="87">
        <v>235</v>
      </c>
      <c r="C11" s="88" t="s">
        <v>40</v>
      </c>
      <c r="D11" s="97">
        <v>2000</v>
      </c>
      <c r="E11" s="98" t="s">
        <v>33</v>
      </c>
      <c r="F11" s="91" t="s">
        <v>41</v>
      </c>
      <c r="G11" s="92" t="s">
        <v>42</v>
      </c>
      <c r="H11" s="99"/>
      <c r="I11" s="96"/>
      <c r="J11" s="96"/>
      <c r="K11" s="96"/>
      <c r="L11" s="96"/>
      <c r="M11" s="96"/>
      <c r="N11" s="96"/>
      <c r="O11" s="100"/>
      <c r="P11" s="41">
        <v>0.003043981481481482</v>
      </c>
      <c r="Q11" s="42">
        <v>0</v>
      </c>
      <c r="R11" s="47">
        <v>0.003043981481481482</v>
      </c>
      <c r="S11" s="48">
        <v>4</v>
      </c>
      <c r="T11" s="48">
        <v>87</v>
      </c>
      <c r="U11" s="49">
        <v>1.1097046413502112</v>
      </c>
      <c r="V11" s="50"/>
      <c r="W11" s="51" t="s">
        <v>28</v>
      </c>
    </row>
    <row r="12" spans="1:23" ht="13.5" customHeight="1">
      <c r="A12" s="52">
        <v>5</v>
      </c>
      <c r="B12" s="87">
        <v>473</v>
      </c>
      <c r="C12" s="88" t="s">
        <v>43</v>
      </c>
      <c r="D12" s="97">
        <v>1984</v>
      </c>
      <c r="E12" s="98" t="s">
        <v>33</v>
      </c>
      <c r="F12" s="91" t="s">
        <v>44</v>
      </c>
      <c r="G12" s="92" t="s">
        <v>45</v>
      </c>
      <c r="H12" s="99"/>
      <c r="I12" s="96"/>
      <c r="J12" s="96"/>
      <c r="K12" s="96"/>
      <c r="L12" s="96"/>
      <c r="M12" s="96"/>
      <c r="N12" s="96"/>
      <c r="O12" s="100"/>
      <c r="P12" s="41">
        <v>0.003136574074074074</v>
      </c>
      <c r="Q12" s="42">
        <v>0</v>
      </c>
      <c r="R12" s="47">
        <v>0.003136574074074074</v>
      </c>
      <c r="S12" s="48">
        <v>5</v>
      </c>
      <c r="T12" s="48">
        <v>83</v>
      </c>
      <c r="U12" s="49">
        <v>1.1434599156118141</v>
      </c>
      <c r="V12" s="50"/>
      <c r="W12" s="51" t="s">
        <v>28</v>
      </c>
    </row>
    <row r="13" spans="1:23" ht="13.5" customHeight="1">
      <c r="A13" s="52">
        <v>6</v>
      </c>
      <c r="B13" s="87">
        <v>252</v>
      </c>
      <c r="C13" s="88" t="s">
        <v>46</v>
      </c>
      <c r="D13" s="97">
        <v>2002</v>
      </c>
      <c r="E13" s="98" t="s">
        <v>33</v>
      </c>
      <c r="F13" s="91" t="s">
        <v>37</v>
      </c>
      <c r="G13" s="92" t="s">
        <v>38</v>
      </c>
      <c r="H13" s="99"/>
      <c r="I13" s="96"/>
      <c r="J13" s="96"/>
      <c r="K13" s="96"/>
      <c r="L13" s="96"/>
      <c r="M13" s="96"/>
      <c r="N13" s="96"/>
      <c r="O13" s="100"/>
      <c r="P13" s="41">
        <v>0.003368055555555555</v>
      </c>
      <c r="Q13" s="42">
        <v>0</v>
      </c>
      <c r="R13" s="47">
        <v>0.003368055555555555</v>
      </c>
      <c r="S13" s="48">
        <v>6</v>
      </c>
      <c r="T13" s="48">
        <v>79</v>
      </c>
      <c r="U13" s="49">
        <v>1.2278481012658224</v>
      </c>
      <c r="V13" s="50"/>
      <c r="W13" s="51" t="s">
        <v>28</v>
      </c>
    </row>
    <row r="14" spans="1:23" ht="13.5" customHeight="1">
      <c r="A14" s="52">
        <v>7</v>
      </c>
      <c r="B14" s="87">
        <v>323</v>
      </c>
      <c r="C14" s="88" t="s">
        <v>47</v>
      </c>
      <c r="D14" s="97">
        <v>2002</v>
      </c>
      <c r="E14" s="98" t="s">
        <v>33</v>
      </c>
      <c r="F14" s="91" t="s">
        <v>48</v>
      </c>
      <c r="G14" s="92" t="s">
        <v>49</v>
      </c>
      <c r="H14" s="99"/>
      <c r="I14" s="96"/>
      <c r="J14" s="96"/>
      <c r="K14" s="96"/>
      <c r="L14" s="96"/>
      <c r="M14" s="96"/>
      <c r="N14" s="96"/>
      <c r="O14" s="100"/>
      <c r="P14" s="41">
        <v>0.00337962962962963</v>
      </c>
      <c r="Q14" s="42">
        <v>0</v>
      </c>
      <c r="R14" s="47">
        <v>0.00337962962962963</v>
      </c>
      <c r="S14" s="48">
        <v>7</v>
      </c>
      <c r="T14" s="48">
        <v>75</v>
      </c>
      <c r="U14" s="49">
        <v>1.2320675105485233</v>
      </c>
      <c r="V14" s="50"/>
      <c r="W14" s="51" t="s">
        <v>28</v>
      </c>
    </row>
    <row r="15" spans="1:23" ht="13.5" customHeight="1">
      <c r="A15" s="52">
        <v>8</v>
      </c>
      <c r="B15" s="87">
        <v>272</v>
      </c>
      <c r="C15" s="88" t="s">
        <v>50</v>
      </c>
      <c r="D15" s="97">
        <v>1994</v>
      </c>
      <c r="E15" s="98" t="s">
        <v>33</v>
      </c>
      <c r="F15" s="91" t="s">
        <v>34</v>
      </c>
      <c r="G15" s="92" t="s">
        <v>35</v>
      </c>
      <c r="H15" s="99"/>
      <c r="I15" s="96"/>
      <c r="J15" s="96"/>
      <c r="K15" s="96"/>
      <c r="L15" s="96"/>
      <c r="M15" s="96"/>
      <c r="N15" s="96"/>
      <c r="O15" s="100"/>
      <c r="P15" s="41">
        <v>0.0033912037037037036</v>
      </c>
      <c r="Q15" s="42">
        <v>0</v>
      </c>
      <c r="R15" s="47">
        <v>0.0033912037037037036</v>
      </c>
      <c r="S15" s="48">
        <v>8</v>
      </c>
      <c r="T15" s="48">
        <v>72</v>
      </c>
      <c r="U15" s="49">
        <v>1.2362869198312234</v>
      </c>
      <c r="V15" s="50"/>
      <c r="W15" s="51" t="s">
        <v>28</v>
      </c>
    </row>
    <row r="16" spans="1:23" ht="13.5" customHeight="1">
      <c r="A16" s="52">
        <v>9</v>
      </c>
      <c r="B16" s="87">
        <v>327</v>
      </c>
      <c r="C16" s="88" t="s">
        <v>51</v>
      </c>
      <c r="D16" s="97">
        <v>1999</v>
      </c>
      <c r="E16" s="98" t="s">
        <v>33</v>
      </c>
      <c r="F16" s="91" t="s">
        <v>48</v>
      </c>
      <c r="G16" s="92" t="s">
        <v>49</v>
      </c>
      <c r="H16" s="99"/>
      <c r="I16" s="96"/>
      <c r="J16" s="96"/>
      <c r="K16" s="96"/>
      <c r="L16" s="96"/>
      <c r="M16" s="96"/>
      <c r="N16" s="96"/>
      <c r="O16" s="100"/>
      <c r="P16" s="41">
        <v>0.0034027777777777784</v>
      </c>
      <c r="Q16" s="42">
        <v>0</v>
      </c>
      <c r="R16" s="47">
        <v>0.0034027777777777784</v>
      </c>
      <c r="S16" s="48">
        <v>9</v>
      </c>
      <c r="T16" s="48">
        <v>69</v>
      </c>
      <c r="U16" s="49">
        <v>1.2405063291139242</v>
      </c>
      <c r="V16" s="50"/>
      <c r="W16" s="51" t="s">
        <v>28</v>
      </c>
    </row>
    <row r="17" spans="1:23" ht="13.5" customHeight="1">
      <c r="A17" s="52">
        <v>10</v>
      </c>
      <c r="B17" s="87">
        <v>324</v>
      </c>
      <c r="C17" s="88" t="s">
        <v>52</v>
      </c>
      <c r="D17" s="97">
        <v>2003</v>
      </c>
      <c r="E17" s="98" t="s">
        <v>53</v>
      </c>
      <c r="F17" s="91" t="s">
        <v>48</v>
      </c>
      <c r="G17" s="92" t="s">
        <v>49</v>
      </c>
      <c r="H17" s="99"/>
      <c r="I17" s="96"/>
      <c r="J17" s="96"/>
      <c r="K17" s="96"/>
      <c r="L17" s="96"/>
      <c r="M17" s="96"/>
      <c r="N17" s="96"/>
      <c r="O17" s="100"/>
      <c r="P17" s="41">
        <v>0.003472222222222222</v>
      </c>
      <c r="Q17" s="42">
        <v>0</v>
      </c>
      <c r="R17" s="47">
        <v>0.003472222222222222</v>
      </c>
      <c r="S17" s="48">
        <v>10</v>
      </c>
      <c r="T17" s="48">
        <v>66</v>
      </c>
      <c r="U17" s="49">
        <v>1.2658227848101264</v>
      </c>
      <c r="V17" s="50"/>
      <c r="W17" s="51" t="s">
        <v>28</v>
      </c>
    </row>
    <row r="18" spans="1:23" ht="13.5" customHeight="1">
      <c r="A18" s="52">
        <v>11</v>
      </c>
      <c r="B18" s="87">
        <v>462</v>
      </c>
      <c r="C18" s="88" t="s">
        <v>54</v>
      </c>
      <c r="D18" s="97">
        <v>2002</v>
      </c>
      <c r="E18" s="98" t="s">
        <v>33</v>
      </c>
      <c r="F18" s="91" t="s">
        <v>55</v>
      </c>
      <c r="G18" s="92" t="s">
        <v>56</v>
      </c>
      <c r="H18" s="99"/>
      <c r="I18" s="96"/>
      <c r="J18" s="96"/>
      <c r="K18" s="96"/>
      <c r="L18" s="96"/>
      <c r="M18" s="96"/>
      <c r="N18" s="96"/>
      <c r="O18" s="100"/>
      <c r="P18" s="41">
        <v>0.0035185185185185185</v>
      </c>
      <c r="Q18" s="42">
        <v>0</v>
      </c>
      <c r="R18" s="47">
        <v>0.0035185185185185185</v>
      </c>
      <c r="S18" s="48">
        <v>11</v>
      </c>
      <c r="T18" s="48">
        <v>63</v>
      </c>
      <c r="U18" s="49">
        <v>1.2827004219409281</v>
      </c>
      <c r="V18" s="50"/>
      <c r="W18" s="51" t="s">
        <v>28</v>
      </c>
    </row>
    <row r="19" spans="1:23" ht="13.5" customHeight="1">
      <c r="A19" s="52">
        <v>12</v>
      </c>
      <c r="B19" s="87">
        <v>38</v>
      </c>
      <c r="C19" s="88" t="s">
        <v>57</v>
      </c>
      <c r="D19" s="97">
        <v>2001</v>
      </c>
      <c r="E19" s="98" t="s">
        <v>33</v>
      </c>
      <c r="F19" s="91" t="s">
        <v>58</v>
      </c>
      <c r="G19" s="92" t="s">
        <v>45</v>
      </c>
      <c r="H19" s="99"/>
      <c r="I19" s="96"/>
      <c r="J19" s="96"/>
      <c r="K19" s="96"/>
      <c r="L19" s="96"/>
      <c r="M19" s="96"/>
      <c r="N19" s="96"/>
      <c r="O19" s="100"/>
      <c r="P19" s="41">
        <v>0.0035185185185185185</v>
      </c>
      <c r="Q19" s="42">
        <v>0</v>
      </c>
      <c r="R19" s="47">
        <v>0.0035185185185185185</v>
      </c>
      <c r="S19" s="48">
        <v>11</v>
      </c>
      <c r="T19" s="48">
        <v>63</v>
      </c>
      <c r="U19" s="49">
        <v>1.2827004219409281</v>
      </c>
      <c r="V19" s="50"/>
      <c r="W19" s="51" t="s">
        <v>28</v>
      </c>
    </row>
    <row r="20" spans="1:23" ht="13.5" customHeight="1">
      <c r="A20" s="52">
        <v>13</v>
      </c>
      <c r="B20" s="87">
        <v>191</v>
      </c>
      <c r="C20" s="88" t="s">
        <v>59</v>
      </c>
      <c r="D20" s="97">
        <v>2002</v>
      </c>
      <c r="E20" s="98" t="s">
        <v>33</v>
      </c>
      <c r="F20" s="91" t="s">
        <v>60</v>
      </c>
      <c r="G20" s="92" t="s">
        <v>45</v>
      </c>
      <c r="H20" s="99"/>
      <c r="I20" s="96"/>
      <c r="J20" s="96"/>
      <c r="K20" s="96"/>
      <c r="L20" s="96"/>
      <c r="M20" s="96"/>
      <c r="N20" s="96"/>
      <c r="O20" s="100"/>
      <c r="P20" s="41">
        <v>0.0038194444444444443</v>
      </c>
      <c r="Q20" s="42">
        <v>0</v>
      </c>
      <c r="R20" s="47">
        <v>0.0038194444444444443</v>
      </c>
      <c r="S20" s="48">
        <v>13</v>
      </c>
      <c r="T20" s="48">
        <v>57</v>
      </c>
      <c r="U20" s="49">
        <v>1.3924050632911391</v>
      </c>
      <c r="V20" s="50"/>
      <c r="W20" s="51" t="s">
        <v>28</v>
      </c>
    </row>
    <row r="21" spans="1:23" ht="13.5" customHeight="1">
      <c r="A21" s="52">
        <v>14</v>
      </c>
      <c r="B21" s="87">
        <v>251</v>
      </c>
      <c r="C21" s="88" t="s">
        <v>61</v>
      </c>
      <c r="D21" s="97">
        <v>2003</v>
      </c>
      <c r="E21" s="98" t="s">
        <v>53</v>
      </c>
      <c r="F21" s="91" t="s">
        <v>37</v>
      </c>
      <c r="G21" s="92" t="s">
        <v>38</v>
      </c>
      <c r="H21" s="99"/>
      <c r="I21" s="96"/>
      <c r="J21" s="96"/>
      <c r="K21" s="96"/>
      <c r="L21" s="96"/>
      <c r="M21" s="96"/>
      <c r="N21" s="96"/>
      <c r="O21" s="100"/>
      <c r="P21" s="41">
        <v>0.0038310185185185183</v>
      </c>
      <c r="Q21" s="42">
        <v>0</v>
      </c>
      <c r="R21" s="47">
        <v>0.0038310185185185183</v>
      </c>
      <c r="S21" s="48">
        <v>14</v>
      </c>
      <c r="T21" s="48">
        <v>54</v>
      </c>
      <c r="U21" s="49">
        <v>1.3966244725738395</v>
      </c>
      <c r="V21" s="50"/>
      <c r="W21" s="51" t="s">
        <v>28</v>
      </c>
    </row>
    <row r="22" spans="1:23" ht="13.5" customHeight="1">
      <c r="A22" s="52">
        <v>15</v>
      </c>
      <c r="B22" s="87">
        <v>461</v>
      </c>
      <c r="C22" s="88" t="s">
        <v>62</v>
      </c>
      <c r="D22" s="97">
        <v>2002</v>
      </c>
      <c r="E22" s="98" t="s">
        <v>33</v>
      </c>
      <c r="F22" s="91" t="s">
        <v>55</v>
      </c>
      <c r="G22" s="92" t="s">
        <v>56</v>
      </c>
      <c r="H22" s="99"/>
      <c r="I22" s="96"/>
      <c r="J22" s="96"/>
      <c r="K22" s="96"/>
      <c r="L22" s="96"/>
      <c r="M22" s="96"/>
      <c r="N22" s="96"/>
      <c r="O22" s="100"/>
      <c r="P22" s="41">
        <v>0.0038657407407407408</v>
      </c>
      <c r="Q22" s="42">
        <v>0</v>
      </c>
      <c r="R22" s="47">
        <v>0.0038657407407407408</v>
      </c>
      <c r="S22" s="48">
        <v>15</v>
      </c>
      <c r="T22" s="48">
        <v>51</v>
      </c>
      <c r="U22" s="49">
        <v>1.4092827004219408</v>
      </c>
      <c r="V22" s="50"/>
      <c r="W22" s="51" t="s">
        <v>28</v>
      </c>
    </row>
    <row r="23" spans="1:23" ht="13.5" customHeight="1">
      <c r="A23" s="52">
        <v>16</v>
      </c>
      <c r="B23" s="87">
        <v>156</v>
      </c>
      <c r="C23" s="88" t="s">
        <v>63</v>
      </c>
      <c r="D23" s="97">
        <v>2003</v>
      </c>
      <c r="E23" s="98" t="s">
        <v>33</v>
      </c>
      <c r="F23" s="91" t="s">
        <v>64</v>
      </c>
      <c r="G23" s="92" t="s">
        <v>65</v>
      </c>
      <c r="H23" s="99"/>
      <c r="I23" s="96"/>
      <c r="J23" s="96"/>
      <c r="K23" s="96"/>
      <c r="L23" s="96"/>
      <c r="M23" s="96"/>
      <c r="N23" s="96"/>
      <c r="O23" s="100"/>
      <c r="P23" s="41">
        <v>0.00431712962962963</v>
      </c>
      <c r="Q23" s="42">
        <v>0</v>
      </c>
      <c r="R23" s="47">
        <v>0.00431712962962963</v>
      </c>
      <c r="S23" s="48">
        <v>16</v>
      </c>
      <c r="T23" s="48">
        <v>48</v>
      </c>
      <c r="U23" s="49">
        <v>1.5738396624472573</v>
      </c>
      <c r="V23" s="50"/>
      <c r="W23" s="51" t="s">
        <v>28</v>
      </c>
    </row>
    <row r="24" spans="1:23" ht="13.5" customHeight="1">
      <c r="A24" s="52">
        <v>17</v>
      </c>
      <c r="B24" s="87">
        <v>401</v>
      </c>
      <c r="C24" s="88" t="s">
        <v>66</v>
      </c>
      <c r="D24" s="97">
        <v>2003</v>
      </c>
      <c r="E24" s="98" t="s">
        <v>33</v>
      </c>
      <c r="F24" s="91" t="s">
        <v>67</v>
      </c>
      <c r="G24" s="92" t="s">
        <v>68</v>
      </c>
      <c r="H24" s="99"/>
      <c r="I24" s="96"/>
      <c r="J24" s="96"/>
      <c r="K24" s="96"/>
      <c r="L24" s="96"/>
      <c r="M24" s="96"/>
      <c r="N24" s="96"/>
      <c r="O24" s="100"/>
      <c r="P24" s="41">
        <v>0.004560185185185185</v>
      </c>
      <c r="Q24" s="42">
        <v>0</v>
      </c>
      <c r="R24" s="47">
        <v>0.004560185185185185</v>
      </c>
      <c r="S24" s="48">
        <v>17</v>
      </c>
      <c r="T24" s="48">
        <v>46</v>
      </c>
      <c r="U24" s="49">
        <v>1.6624472573839661</v>
      </c>
      <c r="V24" s="50"/>
      <c r="W24" s="51" t="s">
        <v>28</v>
      </c>
    </row>
    <row r="25" spans="1:23" ht="13.5" customHeight="1">
      <c r="A25" s="52">
        <v>18</v>
      </c>
      <c r="B25" s="87">
        <v>322</v>
      </c>
      <c r="C25" s="88" t="s">
        <v>69</v>
      </c>
      <c r="D25" s="97">
        <v>2003</v>
      </c>
      <c r="E25" s="98" t="s">
        <v>53</v>
      </c>
      <c r="F25" s="91" t="s">
        <v>48</v>
      </c>
      <c r="G25" s="92" t="s">
        <v>49</v>
      </c>
      <c r="H25" s="99"/>
      <c r="I25" s="96"/>
      <c r="J25" s="96"/>
      <c r="K25" s="96"/>
      <c r="L25" s="96"/>
      <c r="M25" s="96"/>
      <c r="N25" s="96"/>
      <c r="O25" s="100"/>
      <c r="P25" s="41">
        <v>0.00462962962962963</v>
      </c>
      <c r="Q25" s="42">
        <v>0</v>
      </c>
      <c r="R25" s="47">
        <v>0.00462962962962963</v>
      </c>
      <c r="S25" s="48">
        <v>18</v>
      </c>
      <c r="T25" s="48">
        <v>44</v>
      </c>
      <c r="U25" s="49">
        <v>1.6877637130801688</v>
      </c>
      <c r="V25" s="50"/>
      <c r="W25" s="51" t="s">
        <v>28</v>
      </c>
    </row>
    <row r="26" spans="1:23" ht="13.5" customHeight="1">
      <c r="A26" s="52">
        <v>19</v>
      </c>
      <c r="B26" s="87">
        <v>403</v>
      </c>
      <c r="C26" s="88" t="s">
        <v>70</v>
      </c>
      <c r="D26" s="97">
        <v>2003</v>
      </c>
      <c r="E26" s="98" t="s">
        <v>33</v>
      </c>
      <c r="F26" s="91" t="s">
        <v>67</v>
      </c>
      <c r="G26" s="92" t="s">
        <v>68</v>
      </c>
      <c r="H26" s="99"/>
      <c r="I26" s="96"/>
      <c r="J26" s="96"/>
      <c r="K26" s="96"/>
      <c r="L26" s="96"/>
      <c r="M26" s="96"/>
      <c r="N26" s="96"/>
      <c r="O26" s="100"/>
      <c r="P26" s="41">
        <v>0.005069444444444444</v>
      </c>
      <c r="Q26" s="42">
        <v>0</v>
      </c>
      <c r="R26" s="47">
        <v>0.005069444444444444</v>
      </c>
      <c r="S26" s="48">
        <v>19</v>
      </c>
      <c r="T26" s="48">
        <v>42</v>
      </c>
      <c r="U26" s="49">
        <v>1.8481012658227844</v>
      </c>
      <c r="V26" s="50"/>
      <c r="W26" s="51" t="s">
        <v>28</v>
      </c>
    </row>
    <row r="27" spans="1:23" ht="13.5" customHeight="1">
      <c r="A27" s="52">
        <v>20</v>
      </c>
      <c r="B27" s="87">
        <v>302</v>
      </c>
      <c r="C27" s="88" t="s">
        <v>71</v>
      </c>
      <c r="D27" s="97">
        <v>2003</v>
      </c>
      <c r="E27" s="98" t="s">
        <v>33</v>
      </c>
      <c r="F27" s="91" t="s">
        <v>72</v>
      </c>
      <c r="G27" s="92" t="s">
        <v>73</v>
      </c>
      <c r="H27" s="99"/>
      <c r="I27" s="96"/>
      <c r="J27" s="96"/>
      <c r="K27" s="96"/>
      <c r="L27" s="96"/>
      <c r="M27" s="96"/>
      <c r="N27" s="96"/>
      <c r="O27" s="100"/>
      <c r="P27" s="41">
        <v>0.005671296296296296</v>
      </c>
      <c r="Q27" s="42">
        <v>0</v>
      </c>
      <c r="R27" s="47">
        <v>0.005671296296296296</v>
      </c>
      <c r="S27" s="48">
        <v>20</v>
      </c>
      <c r="T27" s="48">
        <v>40</v>
      </c>
      <c r="U27" s="49">
        <v>2.0675105485232064</v>
      </c>
      <c r="V27" s="50"/>
      <c r="W27" s="51" t="s">
        <v>28</v>
      </c>
    </row>
    <row r="28" spans="1:23" ht="13.5" customHeight="1">
      <c r="A28" s="52">
        <v>21</v>
      </c>
      <c r="B28" s="87">
        <v>138</v>
      </c>
      <c r="C28" s="88" t="s">
        <v>74</v>
      </c>
      <c r="D28" s="97">
        <v>2001</v>
      </c>
      <c r="E28" s="98" t="s">
        <v>33</v>
      </c>
      <c r="F28" s="91" t="s">
        <v>75</v>
      </c>
      <c r="G28" s="92" t="s">
        <v>35</v>
      </c>
      <c r="H28" s="99"/>
      <c r="I28" s="96"/>
      <c r="J28" s="96"/>
      <c r="K28" s="96"/>
      <c r="L28" s="96"/>
      <c r="M28" s="96"/>
      <c r="N28" s="96"/>
      <c r="O28" s="100"/>
      <c r="P28" s="41">
        <v>0.006400462962962963</v>
      </c>
      <c r="Q28" s="42">
        <v>0</v>
      </c>
      <c r="R28" s="47">
        <v>0.006400462962962963</v>
      </c>
      <c r="S28" s="48">
        <v>21</v>
      </c>
      <c r="T28" s="48">
        <v>38</v>
      </c>
      <c r="U28" s="49">
        <v>2.333333333333333</v>
      </c>
      <c r="V28" s="50"/>
      <c r="W28" s="51" t="s">
        <v>28</v>
      </c>
    </row>
    <row r="29" spans="1:23" ht="13.5" customHeight="1">
      <c r="A29" s="52">
        <v>22</v>
      </c>
      <c r="B29" s="87">
        <v>321</v>
      </c>
      <c r="C29" s="88" t="s">
        <v>76</v>
      </c>
      <c r="D29" s="97">
        <v>2002</v>
      </c>
      <c r="E29" s="98" t="s">
        <v>33</v>
      </c>
      <c r="F29" s="91" t="s">
        <v>48</v>
      </c>
      <c r="G29" s="92" t="s">
        <v>49</v>
      </c>
      <c r="H29" s="99"/>
      <c r="I29" s="96"/>
      <c r="J29" s="96"/>
      <c r="K29" s="96"/>
      <c r="L29" s="96"/>
      <c r="M29" s="96"/>
      <c r="N29" s="96"/>
      <c r="O29" s="100"/>
      <c r="P29" s="41">
        <v>0.006886574074074074</v>
      </c>
      <c r="Q29" s="42">
        <v>0</v>
      </c>
      <c r="R29" s="47">
        <v>0.006886574074074074</v>
      </c>
      <c r="S29" s="48">
        <v>22</v>
      </c>
      <c r="T29" s="48">
        <v>36</v>
      </c>
      <c r="U29" s="49">
        <v>2.510548523206751</v>
      </c>
      <c r="V29" s="50"/>
      <c r="W29" s="51" t="s">
        <v>28</v>
      </c>
    </row>
    <row r="30" spans="1:23" ht="13.5" customHeight="1">
      <c r="A30" s="52">
        <v>23</v>
      </c>
      <c r="B30" s="87">
        <v>417</v>
      </c>
      <c r="C30" s="88" t="s">
        <v>78</v>
      </c>
      <c r="D30" s="97">
        <v>2003</v>
      </c>
      <c r="E30" s="98" t="s">
        <v>33</v>
      </c>
      <c r="F30" s="91" t="s">
        <v>79</v>
      </c>
      <c r="G30" s="92" t="s">
        <v>68</v>
      </c>
      <c r="H30" s="99"/>
      <c r="I30" s="96"/>
      <c r="J30" s="96"/>
      <c r="K30" s="96"/>
      <c r="L30" s="96"/>
      <c r="M30" s="96"/>
      <c r="N30" s="96"/>
      <c r="O30" s="100"/>
      <c r="P30" s="41">
        <v>0.007673611111111111</v>
      </c>
      <c r="Q30" s="42">
        <v>0</v>
      </c>
      <c r="R30" s="47">
        <v>0.007673611111111111</v>
      </c>
      <c r="S30" s="48">
        <v>23</v>
      </c>
      <c r="T30" s="48">
        <v>34</v>
      </c>
      <c r="U30" s="49">
        <v>2.7974683544303796</v>
      </c>
      <c r="V30" s="50"/>
      <c r="W30" s="51" t="s">
        <v>28</v>
      </c>
    </row>
    <row r="31" spans="1:23" ht="13.5" customHeight="1">
      <c r="A31" s="52">
        <v>24</v>
      </c>
      <c r="B31" s="87">
        <v>301</v>
      </c>
      <c r="C31" s="88" t="s">
        <v>77</v>
      </c>
      <c r="D31" s="97">
        <v>2002</v>
      </c>
      <c r="E31" s="98" t="s">
        <v>33</v>
      </c>
      <c r="F31" s="91" t="s">
        <v>72</v>
      </c>
      <c r="G31" s="92" t="s">
        <v>73</v>
      </c>
      <c r="H31" s="99"/>
      <c r="I31" s="96"/>
      <c r="J31" s="96"/>
      <c r="K31" s="96" t="s">
        <v>27</v>
      </c>
      <c r="L31" s="96"/>
      <c r="M31" s="96"/>
      <c r="N31" s="96"/>
      <c r="O31" s="100"/>
      <c r="P31" s="41">
        <v>0.007511574074074074</v>
      </c>
      <c r="Q31" s="42">
        <v>1</v>
      </c>
      <c r="R31" s="47" t="s">
        <v>302</v>
      </c>
      <c r="S31" s="48" t="s">
        <v>290</v>
      </c>
      <c r="T31" s="48">
        <v>32</v>
      </c>
      <c r="U31" s="49" t="s">
        <v>28</v>
      </c>
      <c r="V31" s="50"/>
      <c r="W31" s="109" t="s">
        <v>303</v>
      </c>
    </row>
    <row r="32" spans="1:23" ht="13.5" customHeight="1">
      <c r="A32" s="52">
        <v>25</v>
      </c>
      <c r="B32" s="87">
        <v>39</v>
      </c>
      <c r="C32" s="88" t="s">
        <v>80</v>
      </c>
      <c r="D32" s="97">
        <v>2003</v>
      </c>
      <c r="E32" s="98" t="s">
        <v>33</v>
      </c>
      <c r="F32" s="91" t="s">
        <v>58</v>
      </c>
      <c r="G32" s="92" t="s">
        <v>45</v>
      </c>
      <c r="H32" s="99"/>
      <c r="I32" s="96"/>
      <c r="J32" s="96"/>
      <c r="K32" s="96"/>
      <c r="L32" s="96"/>
      <c r="M32" s="96"/>
      <c r="N32" s="96"/>
      <c r="O32" s="100"/>
      <c r="P32" s="41">
        <v>0.01136574074074074</v>
      </c>
      <c r="Q32" s="42">
        <v>0</v>
      </c>
      <c r="R32" s="47" t="s">
        <v>302</v>
      </c>
      <c r="S32" s="48" t="s">
        <v>290</v>
      </c>
      <c r="T32" s="48">
        <v>0</v>
      </c>
      <c r="U32" s="49" t="s">
        <v>28</v>
      </c>
      <c r="V32" s="50"/>
      <c r="W32" s="47" t="s">
        <v>81</v>
      </c>
    </row>
    <row r="33" spans="1:23" s="64" customFormat="1" ht="15" hidden="1" outlineLevel="1">
      <c r="A33" s="53"/>
      <c r="B33" s="54"/>
      <c r="C33" s="55"/>
      <c r="D33" s="72"/>
      <c r="E33" s="56"/>
      <c r="F33" s="57"/>
      <c r="G33" s="58"/>
      <c r="H33" s="53"/>
      <c r="I33" s="53"/>
      <c r="J33" s="53"/>
      <c r="K33" s="53"/>
      <c r="L33" s="53"/>
      <c r="M33" s="53"/>
      <c r="N33" s="53"/>
      <c r="O33" s="53"/>
      <c r="P33" s="60"/>
      <c r="Q33" s="60"/>
      <c r="R33" s="61"/>
      <c r="S33" s="62"/>
      <c r="T33" s="62"/>
      <c r="U33" s="63"/>
      <c r="V33" s="53"/>
      <c r="W33" s="53"/>
    </row>
    <row r="34" spans="1:23" s="64" customFormat="1" ht="26.25" customHeight="1" hidden="1" outlineLevel="1">
      <c r="A34" s="65" t="s">
        <v>286</v>
      </c>
      <c r="B34" s="66"/>
      <c r="C34" s="59"/>
      <c r="D34" s="59"/>
      <c r="E34" s="67"/>
      <c r="F34" s="68"/>
      <c r="G34" s="58"/>
      <c r="H34" s="69"/>
      <c r="I34" s="54"/>
      <c r="J34" s="69"/>
      <c r="K34" s="54"/>
      <c r="L34" s="54"/>
      <c r="M34" s="54"/>
      <c r="N34" s="54"/>
      <c r="O34" s="54"/>
      <c r="P34" s="70"/>
      <c r="Q34" s="70"/>
      <c r="R34" s="71"/>
      <c r="S34" s="53"/>
      <c r="T34" s="53"/>
      <c r="U34" s="53"/>
      <c r="V34" s="63"/>
      <c r="W34" s="63"/>
    </row>
    <row r="35" spans="1:23" s="64" customFormat="1" ht="27" customHeight="1" hidden="1" outlineLevel="1">
      <c r="A35" s="65" t="s">
        <v>287</v>
      </c>
      <c r="B35" s="53"/>
      <c r="C35" s="72"/>
      <c r="D35" s="72"/>
      <c r="E35" s="73"/>
      <c r="F35" s="55"/>
      <c r="G35" s="74"/>
      <c r="H35" s="75"/>
      <c r="I35" s="53"/>
      <c r="J35" s="75"/>
      <c r="K35" s="53"/>
      <c r="L35" s="53"/>
      <c r="M35" s="53"/>
      <c r="N35" s="53"/>
      <c r="O35" s="53"/>
      <c r="P35" s="53"/>
      <c r="Q35" s="53"/>
      <c r="R35" s="76"/>
      <c r="S35" s="53"/>
      <c r="T35" s="53"/>
      <c r="U35" s="53"/>
      <c r="V35" s="63"/>
      <c r="W35" s="63"/>
    </row>
    <row r="36" spans="1:7" ht="12.75" collapsed="1">
      <c r="A36" s="77"/>
      <c r="B36" s="5"/>
      <c r="C36" s="6"/>
      <c r="D36" s="6"/>
      <c r="E36" s="7"/>
      <c r="G36" s="8"/>
    </row>
    <row r="37" ht="27.75" customHeight="1">
      <c r="A37" s="65" t="s">
        <v>288</v>
      </c>
    </row>
    <row r="38" spans="6:7" ht="12.75">
      <c r="F38" s="102" t="s">
        <v>289</v>
      </c>
      <c r="G38" s="103">
        <v>43588.95721678241</v>
      </c>
    </row>
  </sheetData>
  <sheetProtection formatCells="0" formatColumns="0" formatRows="0" autoFilter="0" pivotTables="0"/>
  <mergeCells count="13">
    <mergeCell ref="H6:O6"/>
    <mergeCell ref="P6:V6"/>
    <mergeCell ref="W6:W7"/>
    <mergeCell ref="A1:W1"/>
    <mergeCell ref="A2:W2"/>
    <mergeCell ref="A4:W4"/>
    <mergeCell ref="A6:A7"/>
    <mergeCell ref="B6:B7"/>
    <mergeCell ref="C6:C7"/>
    <mergeCell ref="D6:D7"/>
    <mergeCell ref="E6:E7"/>
    <mergeCell ref="F6:F7"/>
    <mergeCell ref="G6:G7"/>
  </mergeCells>
  <dataValidations count="2">
    <dataValidation type="whole" allowBlank="1" showInputMessage="1" showErrorMessage="1" promptTitle="Число пропущенных отметок" errorTitle="Число пропущенных отметок" error="Число пропущенных отметок SI может быть от 1 до 100. Введите число." sqref="IU64869:IU65536">
      <formula1>0</formula1>
      <formula2>100</formula2>
    </dataValidation>
    <dataValidation type="time" allowBlank="1" showInputMessage="1" showErrorMessage="1" promptTitle="Отсечка на дистанции" errorTitle="Отсечка" error="Введите отсечку в формате времени - чч:мм:сс" sqref="IV8:IV64867 IV64869:IV65536">
      <formula1>0</formula1>
      <formula2>0.999988425925926</formula2>
    </dataValidation>
  </dataValidations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landscape" paperSize="9" scale="63" r:id="rId1"/>
  <headerFooter alignWithMargins="0">
    <oddFooter>&amp;LCreated by Секретарь_ST&amp;RЛист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AA35"/>
  <sheetViews>
    <sheetView zoomScale="85" zoomScaleNormal="85" zoomScalePageLayoutView="0" workbookViewId="0" topLeftCell="E15">
      <selection activeCell="AB15" sqref="AB15"/>
    </sheetView>
  </sheetViews>
  <sheetFormatPr defaultColWidth="9.28125" defaultRowHeight="15" outlineLevelRow="1" outlineLevelCol="1"/>
  <cols>
    <col min="1" max="1" width="4.28125" style="5" customWidth="1"/>
    <col min="2" max="2" width="6.421875" style="76" customWidth="1"/>
    <col min="3" max="3" width="25.00390625" style="78" customWidth="1"/>
    <col min="4" max="4" width="5.57421875" style="78" customWidth="1"/>
    <col min="5" max="5" width="5.7109375" style="79" customWidth="1"/>
    <col min="6" max="6" width="45.57421875" style="10" bestFit="1" customWidth="1"/>
    <col min="7" max="7" width="41.8515625" style="80" bestFit="1" customWidth="1"/>
    <col min="8" max="13" width="4.7109375" style="5" customWidth="1"/>
    <col min="14" max="14" width="6.8515625" style="5" hidden="1" customWidth="1"/>
    <col min="15" max="15" width="4.7109375" style="5" hidden="1" customWidth="1"/>
    <col min="16" max="16" width="13.421875" style="83" bestFit="1" customWidth="1"/>
    <col min="17" max="17" width="4.28125" style="83" customWidth="1"/>
    <col min="18" max="18" width="6.57421875" style="5" hidden="1" customWidth="1"/>
    <col min="19" max="19" width="8.28125" style="5" customWidth="1"/>
    <col min="20" max="20" width="8.421875" style="5" customWidth="1"/>
    <col min="21" max="21" width="11.28125" style="5" customWidth="1"/>
    <col min="22" max="22" width="20.7109375" style="61" customWidth="1"/>
    <col min="23" max="23" width="4.7109375" style="101" customWidth="1"/>
    <col min="24" max="24" width="8.00390625" style="101" hidden="1" customWidth="1" outlineLevel="1"/>
    <col min="25" max="25" width="10.7109375" style="101" hidden="1" customWidth="1" outlineLevel="1"/>
    <col min="26" max="26" width="7.28125" style="5" hidden="1" customWidth="1" outlineLevel="1"/>
    <col min="27" max="27" width="19.8515625" style="5" customWidth="1" collapsed="1"/>
    <col min="28" max="223" width="9.28125" style="15" customWidth="1"/>
    <col min="224" max="224" width="4.28125" style="15" customWidth="1"/>
    <col min="225" max="225" width="6.421875" style="15" customWidth="1"/>
    <col min="226" max="226" width="25.00390625" style="15" customWidth="1"/>
    <col min="227" max="227" width="5.57421875" style="15" customWidth="1"/>
    <col min="228" max="228" width="5.7109375" style="15" customWidth="1"/>
    <col min="229" max="229" width="41.421875" style="15" customWidth="1"/>
    <col min="230" max="230" width="28.00390625" style="15" customWidth="1"/>
    <col min="231" max="231" width="10.7109375" style="15" customWidth="1"/>
    <col min="232" max="237" width="4.7109375" style="15" customWidth="1"/>
    <col min="238" max="241" width="0" style="15" hidden="1" customWidth="1"/>
    <col min="242" max="242" width="9.00390625" style="15" customWidth="1"/>
    <col min="243" max="243" width="9.57421875" style="15" customWidth="1"/>
    <col min="244" max="244" width="13.421875" style="15" bestFit="1" customWidth="1"/>
    <col min="245" max="245" width="4.28125" style="15" customWidth="1"/>
    <col min="246" max="247" width="6.57421875" style="15" customWidth="1"/>
    <col min="248" max="248" width="8.28125" style="15" customWidth="1"/>
    <col min="249" max="249" width="8.00390625" style="15" customWidth="1"/>
    <col min="250" max="250" width="7.7109375" style="15" customWidth="1"/>
    <col min="251" max="251" width="8.421875" style="15" customWidth="1"/>
    <col min="252" max="252" width="11.28125" style="15" customWidth="1"/>
    <col min="253" max="253" width="14.00390625" style="15" customWidth="1"/>
    <col min="254" max="254" width="4.7109375" style="15" customWidth="1"/>
    <col min="255" max="255" width="10.7109375" style="15" customWidth="1"/>
    <col min="256" max="16384" width="7.28125" style="15" customWidth="1"/>
  </cols>
  <sheetData>
    <row r="1" spans="1:27" ht="47.25" customHeight="1">
      <c r="A1" s="81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65.25" customHeight="1" thickBot="1">
      <c r="A2" s="3" t="s">
        <v>300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3.5" thickTop="1">
      <c r="A3" s="4" t="s">
        <v>301</v>
      </c>
      <c r="B3" s="5"/>
      <c r="C3" s="6"/>
      <c r="D3" s="6"/>
      <c r="E3" s="7"/>
      <c r="F3" s="4"/>
      <c r="G3" s="8"/>
      <c r="H3" s="9"/>
      <c r="I3" s="10"/>
      <c r="J3" s="9"/>
      <c r="K3" s="10"/>
      <c r="L3" s="10"/>
      <c r="M3" s="10"/>
      <c r="N3" s="10"/>
      <c r="O3" s="10"/>
      <c r="P3" s="2"/>
      <c r="Q3" s="2"/>
      <c r="R3" s="10"/>
      <c r="S3" s="10"/>
      <c r="T3" s="10"/>
      <c r="U3" s="10"/>
      <c r="V3" s="11"/>
      <c r="W3" s="12"/>
      <c r="X3" s="12"/>
      <c r="Y3" s="13"/>
      <c r="Z3" s="14"/>
      <c r="AA3" s="82" t="s">
        <v>31</v>
      </c>
    </row>
    <row r="4" spans="1:27" ht="64.5" customHeight="1" thickBot="1">
      <c r="A4" s="104" t="s">
        <v>297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</row>
    <row r="5" spans="1:27" s="108" customFormat="1" ht="15.75" hidden="1" outlineLevel="1" thickBot="1">
      <c r="A5" s="54"/>
      <c r="B5" s="54"/>
      <c r="C5" s="68"/>
      <c r="D5" s="59"/>
      <c r="E5" s="56" t="s">
        <v>29</v>
      </c>
      <c r="F5" s="57">
        <v>16</v>
      </c>
      <c r="G5" s="58"/>
      <c r="H5" s="54"/>
      <c r="I5" s="54"/>
      <c r="J5" s="54"/>
      <c r="K5" s="54"/>
      <c r="L5" s="54"/>
      <c r="M5" s="54"/>
      <c r="N5" s="54"/>
      <c r="O5" s="54"/>
      <c r="P5" s="70"/>
      <c r="Q5" s="70"/>
      <c r="R5" s="54"/>
      <c r="S5" s="54"/>
      <c r="T5" s="54"/>
      <c r="U5" s="54"/>
      <c r="V5" s="105"/>
      <c r="W5" s="106"/>
      <c r="X5" s="106"/>
      <c r="Y5" s="107"/>
      <c r="Z5" s="54"/>
      <c r="AA5" s="54"/>
    </row>
    <row r="6" spans="1:27" s="84" customFormat="1" ht="42.75" customHeight="1" collapsed="1" thickBot="1">
      <c r="A6" s="16" t="s">
        <v>0</v>
      </c>
      <c r="B6" s="17" t="s">
        <v>1</v>
      </c>
      <c r="C6" s="18" t="s">
        <v>2</v>
      </c>
      <c r="D6" s="19" t="s">
        <v>3</v>
      </c>
      <c r="E6" s="19" t="s">
        <v>4</v>
      </c>
      <c r="F6" s="20" t="s">
        <v>5</v>
      </c>
      <c r="G6" s="21" t="s">
        <v>6</v>
      </c>
      <c r="H6" s="22" t="s">
        <v>7</v>
      </c>
      <c r="I6" s="23"/>
      <c r="J6" s="23"/>
      <c r="K6" s="23"/>
      <c r="L6" s="23"/>
      <c r="M6" s="23"/>
      <c r="N6" s="23"/>
      <c r="O6" s="23"/>
      <c r="P6" s="24" t="s">
        <v>8</v>
      </c>
      <c r="Q6" s="25"/>
      <c r="R6" s="25"/>
      <c r="S6" s="25"/>
      <c r="T6" s="25"/>
      <c r="U6" s="25"/>
      <c r="V6" s="25"/>
      <c r="W6" s="25"/>
      <c r="X6" s="25"/>
      <c r="Y6" s="25"/>
      <c r="Z6" s="26"/>
      <c r="AA6" s="16" t="s">
        <v>9</v>
      </c>
    </row>
    <row r="7" spans="1:27" s="84" customFormat="1" ht="141.75" customHeight="1" thickBot="1">
      <c r="A7" s="27"/>
      <c r="B7" s="28"/>
      <c r="C7" s="29"/>
      <c r="D7" s="30"/>
      <c r="E7" s="30"/>
      <c r="F7" s="31"/>
      <c r="G7" s="32"/>
      <c r="H7" s="85" t="s">
        <v>10</v>
      </c>
      <c r="I7" s="86" t="s">
        <v>11</v>
      </c>
      <c r="J7" s="86" t="s">
        <v>12</v>
      </c>
      <c r="K7" s="86" t="s">
        <v>13</v>
      </c>
      <c r="L7" s="86" t="s">
        <v>14</v>
      </c>
      <c r="M7" s="86" t="s">
        <v>15</v>
      </c>
      <c r="N7" s="86" t="s">
        <v>16</v>
      </c>
      <c r="O7" s="86" t="s">
        <v>17</v>
      </c>
      <c r="P7" s="33" t="s">
        <v>18</v>
      </c>
      <c r="Q7" s="33" t="s">
        <v>19</v>
      </c>
      <c r="R7" s="34" t="s">
        <v>20</v>
      </c>
      <c r="S7" s="34" t="s">
        <v>21</v>
      </c>
      <c r="T7" s="35" t="s">
        <v>23</v>
      </c>
      <c r="U7" s="36" t="s">
        <v>292</v>
      </c>
      <c r="V7" s="37" t="s">
        <v>8</v>
      </c>
      <c r="W7" s="38" t="s">
        <v>24</v>
      </c>
      <c r="X7" s="38" t="s">
        <v>293</v>
      </c>
      <c r="Y7" s="39" t="s">
        <v>25</v>
      </c>
      <c r="Z7" s="36" t="s">
        <v>26</v>
      </c>
      <c r="AA7" s="27" t="s">
        <v>9</v>
      </c>
    </row>
    <row r="8" spans="1:27" ht="13.5" customHeight="1">
      <c r="A8" s="52">
        <v>1</v>
      </c>
      <c r="B8" s="87">
        <v>241</v>
      </c>
      <c r="C8" s="88" t="s">
        <v>263</v>
      </c>
      <c r="D8" s="97">
        <v>2005</v>
      </c>
      <c r="E8" s="98" t="s">
        <v>33</v>
      </c>
      <c r="F8" s="91" t="s">
        <v>264</v>
      </c>
      <c r="G8" s="92" t="s">
        <v>35</v>
      </c>
      <c r="H8" s="99"/>
      <c r="I8" s="96"/>
      <c r="J8" s="96"/>
      <c r="K8" s="96"/>
      <c r="L8" s="96"/>
      <c r="M8" s="96"/>
      <c r="N8" s="96"/>
      <c r="O8" s="100"/>
      <c r="P8" s="41">
        <v>0.0038888888888888883</v>
      </c>
      <c r="Q8" s="42">
        <v>0</v>
      </c>
      <c r="R8" s="43">
        <v>0</v>
      </c>
      <c r="S8" s="44" t="s">
        <v>28</v>
      </c>
      <c r="T8" s="45">
        <v>0</v>
      </c>
      <c r="U8" s="46">
        <v>0.0038888888888888883</v>
      </c>
      <c r="V8" s="47">
        <v>0.0038888888888888883</v>
      </c>
      <c r="W8" s="48">
        <v>1</v>
      </c>
      <c r="X8" s="48">
        <v>100</v>
      </c>
      <c r="Y8" s="49">
        <v>1</v>
      </c>
      <c r="Z8" s="50"/>
      <c r="AA8" s="51" t="s">
        <v>28</v>
      </c>
    </row>
    <row r="9" spans="1:27" ht="13.5" customHeight="1">
      <c r="A9" s="52">
        <v>2</v>
      </c>
      <c r="B9" s="87">
        <v>233</v>
      </c>
      <c r="C9" s="88" t="s">
        <v>265</v>
      </c>
      <c r="D9" s="97">
        <v>2004</v>
      </c>
      <c r="E9" s="98" t="s">
        <v>33</v>
      </c>
      <c r="F9" s="91" t="s">
        <v>41</v>
      </c>
      <c r="G9" s="92" t="s">
        <v>42</v>
      </c>
      <c r="H9" s="99"/>
      <c r="I9" s="96"/>
      <c r="J9" s="96"/>
      <c r="K9" s="96"/>
      <c r="L9" s="96"/>
      <c r="M9" s="96"/>
      <c r="N9" s="96"/>
      <c r="O9" s="100"/>
      <c r="P9" s="41">
        <v>0.003900462962962963</v>
      </c>
      <c r="Q9" s="42">
        <v>0</v>
      </c>
      <c r="R9" s="43">
        <v>0</v>
      </c>
      <c r="S9" s="44" t="s">
        <v>28</v>
      </c>
      <c r="T9" s="45">
        <v>0</v>
      </c>
      <c r="U9" s="46">
        <v>0.003900462962962963</v>
      </c>
      <c r="V9" s="47">
        <v>0.003900462962962963</v>
      </c>
      <c r="W9" s="48">
        <v>2</v>
      </c>
      <c r="X9" s="48">
        <v>95</v>
      </c>
      <c r="Y9" s="49">
        <v>1.0029761904761907</v>
      </c>
      <c r="Z9" s="50"/>
      <c r="AA9" s="51" t="s">
        <v>28</v>
      </c>
    </row>
    <row r="10" spans="1:27" ht="13.5" customHeight="1">
      <c r="A10" s="52">
        <v>3</v>
      </c>
      <c r="B10" s="87">
        <v>485</v>
      </c>
      <c r="C10" s="88" t="s">
        <v>266</v>
      </c>
      <c r="D10" s="97">
        <v>2005</v>
      </c>
      <c r="E10" s="98" t="s">
        <v>53</v>
      </c>
      <c r="F10" s="91" t="s">
        <v>162</v>
      </c>
      <c r="G10" s="92" t="s">
        <v>45</v>
      </c>
      <c r="H10" s="99"/>
      <c r="I10" s="96"/>
      <c r="J10" s="96"/>
      <c r="K10" s="96"/>
      <c r="L10" s="96"/>
      <c r="M10" s="96"/>
      <c r="N10" s="96"/>
      <c r="O10" s="100"/>
      <c r="P10" s="41">
        <v>0.004131944444444444</v>
      </c>
      <c r="Q10" s="42">
        <v>0</v>
      </c>
      <c r="R10" s="43">
        <v>0</v>
      </c>
      <c r="S10" s="44" t="s">
        <v>28</v>
      </c>
      <c r="T10" s="45">
        <v>0</v>
      </c>
      <c r="U10" s="46">
        <v>0.004131944444444444</v>
      </c>
      <c r="V10" s="47">
        <v>0.004131944444444444</v>
      </c>
      <c r="W10" s="48">
        <v>3</v>
      </c>
      <c r="X10" s="48">
        <v>91</v>
      </c>
      <c r="Y10" s="49">
        <v>1.0625</v>
      </c>
      <c r="Z10" s="50"/>
      <c r="AA10" s="51" t="s">
        <v>28</v>
      </c>
    </row>
    <row r="11" spans="1:27" ht="13.5" customHeight="1">
      <c r="A11" s="52">
        <v>4</v>
      </c>
      <c r="B11" s="87">
        <v>267</v>
      </c>
      <c r="C11" s="88" t="s">
        <v>267</v>
      </c>
      <c r="D11" s="97">
        <v>2005</v>
      </c>
      <c r="E11" s="98" t="s">
        <v>53</v>
      </c>
      <c r="F11" s="91" t="s">
        <v>149</v>
      </c>
      <c r="G11" s="92" t="s">
        <v>35</v>
      </c>
      <c r="H11" s="99"/>
      <c r="I11" s="96"/>
      <c r="J11" s="96"/>
      <c r="K11" s="96"/>
      <c r="L11" s="96"/>
      <c r="M11" s="96"/>
      <c r="N11" s="96"/>
      <c r="O11" s="100"/>
      <c r="P11" s="41">
        <v>0.004166666666666667</v>
      </c>
      <c r="Q11" s="42">
        <v>0</v>
      </c>
      <c r="R11" s="43">
        <v>0</v>
      </c>
      <c r="S11" s="44" t="s">
        <v>28</v>
      </c>
      <c r="T11" s="45">
        <v>0</v>
      </c>
      <c r="U11" s="46">
        <v>0.004166666666666667</v>
      </c>
      <c r="V11" s="47">
        <v>0.004166666666666667</v>
      </c>
      <c r="W11" s="48">
        <v>4</v>
      </c>
      <c r="X11" s="48">
        <v>87</v>
      </c>
      <c r="Y11" s="49">
        <v>1.0714285714285716</v>
      </c>
      <c r="Z11" s="50"/>
      <c r="AA11" s="51" t="s">
        <v>28</v>
      </c>
    </row>
    <row r="12" spans="1:27" ht="13.5" customHeight="1">
      <c r="A12" s="52">
        <v>5</v>
      </c>
      <c r="B12" s="87">
        <v>186</v>
      </c>
      <c r="C12" s="88" t="s">
        <v>268</v>
      </c>
      <c r="D12" s="97">
        <v>2005</v>
      </c>
      <c r="E12" s="98" t="s">
        <v>53</v>
      </c>
      <c r="F12" s="91" t="s">
        <v>120</v>
      </c>
      <c r="G12" s="92" t="s">
        <v>35</v>
      </c>
      <c r="H12" s="99"/>
      <c r="I12" s="96"/>
      <c r="J12" s="96"/>
      <c r="K12" s="96"/>
      <c r="L12" s="96"/>
      <c r="M12" s="96"/>
      <c r="N12" s="96"/>
      <c r="O12" s="100"/>
      <c r="P12" s="41">
        <v>0.004189814814814815</v>
      </c>
      <c r="Q12" s="42">
        <v>0</v>
      </c>
      <c r="R12" s="43">
        <v>0</v>
      </c>
      <c r="S12" s="44" t="s">
        <v>28</v>
      </c>
      <c r="T12" s="45">
        <v>0</v>
      </c>
      <c r="U12" s="46">
        <v>0.004189814814814815</v>
      </c>
      <c r="V12" s="47">
        <v>0.004189814814814815</v>
      </c>
      <c r="W12" s="48">
        <v>5</v>
      </c>
      <c r="X12" s="48">
        <v>83</v>
      </c>
      <c r="Y12" s="49">
        <v>1.0773809523809526</v>
      </c>
      <c r="Z12" s="50"/>
      <c r="AA12" s="51" t="s">
        <v>28</v>
      </c>
    </row>
    <row r="13" spans="1:27" ht="13.5" customHeight="1">
      <c r="A13" s="52">
        <v>6</v>
      </c>
      <c r="B13" s="87">
        <v>391</v>
      </c>
      <c r="C13" s="88" t="s">
        <v>269</v>
      </c>
      <c r="D13" s="97">
        <v>2006</v>
      </c>
      <c r="E13" s="98" t="s">
        <v>53</v>
      </c>
      <c r="F13" s="91" t="s">
        <v>67</v>
      </c>
      <c r="G13" s="92" t="s">
        <v>68</v>
      </c>
      <c r="H13" s="99"/>
      <c r="I13" s="96"/>
      <c r="J13" s="96"/>
      <c r="K13" s="96"/>
      <c r="L13" s="96"/>
      <c r="M13" s="96"/>
      <c r="N13" s="96"/>
      <c r="O13" s="100"/>
      <c r="P13" s="41">
        <v>0.004363425925925926</v>
      </c>
      <c r="Q13" s="42">
        <v>0</v>
      </c>
      <c r="R13" s="43">
        <v>0</v>
      </c>
      <c r="S13" s="44" t="s">
        <v>28</v>
      </c>
      <c r="T13" s="45">
        <v>0</v>
      </c>
      <c r="U13" s="46">
        <v>0.004363425925925926</v>
      </c>
      <c r="V13" s="47">
        <v>0.004363425925925926</v>
      </c>
      <c r="W13" s="48">
        <v>6</v>
      </c>
      <c r="X13" s="48">
        <v>79</v>
      </c>
      <c r="Y13" s="49">
        <v>1.1220238095238098</v>
      </c>
      <c r="Z13" s="50"/>
      <c r="AA13" s="51" t="s">
        <v>28</v>
      </c>
    </row>
    <row r="14" spans="1:27" ht="13.5" customHeight="1">
      <c r="A14" s="52">
        <v>7</v>
      </c>
      <c r="B14" s="87">
        <v>25</v>
      </c>
      <c r="C14" s="88" t="s">
        <v>270</v>
      </c>
      <c r="D14" s="97">
        <v>2005</v>
      </c>
      <c r="E14" s="98" t="s">
        <v>53</v>
      </c>
      <c r="F14" s="91" t="s">
        <v>129</v>
      </c>
      <c r="G14" s="92" t="s">
        <v>38</v>
      </c>
      <c r="H14" s="99"/>
      <c r="I14" s="96"/>
      <c r="J14" s="96"/>
      <c r="K14" s="96"/>
      <c r="L14" s="96"/>
      <c r="M14" s="96"/>
      <c r="N14" s="96"/>
      <c r="O14" s="100"/>
      <c r="P14" s="41">
        <v>0.004525462962962963</v>
      </c>
      <c r="Q14" s="42">
        <v>0</v>
      </c>
      <c r="R14" s="43">
        <v>0</v>
      </c>
      <c r="S14" s="44" t="s">
        <v>28</v>
      </c>
      <c r="T14" s="45">
        <v>0</v>
      </c>
      <c r="U14" s="46">
        <v>0.004525462962962963</v>
      </c>
      <c r="V14" s="47">
        <v>0.004525462962962963</v>
      </c>
      <c r="W14" s="48">
        <v>7</v>
      </c>
      <c r="X14" s="48">
        <v>75</v>
      </c>
      <c r="Y14" s="49">
        <v>1.1636904761904763</v>
      </c>
      <c r="Z14" s="50"/>
      <c r="AA14" s="51" t="s">
        <v>28</v>
      </c>
    </row>
    <row r="15" spans="1:27" ht="13.5" customHeight="1">
      <c r="A15" s="52">
        <v>8</v>
      </c>
      <c r="B15" s="87">
        <v>455</v>
      </c>
      <c r="C15" s="88" t="s">
        <v>271</v>
      </c>
      <c r="D15" s="97">
        <v>2005</v>
      </c>
      <c r="E15" s="98" t="s">
        <v>53</v>
      </c>
      <c r="F15" s="91" t="s">
        <v>238</v>
      </c>
      <c r="G15" s="92" t="s">
        <v>56</v>
      </c>
      <c r="H15" s="99"/>
      <c r="I15" s="96"/>
      <c r="J15" s="96"/>
      <c r="K15" s="96"/>
      <c r="L15" s="96"/>
      <c r="M15" s="96"/>
      <c r="N15" s="96"/>
      <c r="O15" s="100"/>
      <c r="P15" s="41">
        <v>0.004583333333333333</v>
      </c>
      <c r="Q15" s="42">
        <v>0</v>
      </c>
      <c r="R15" s="43">
        <v>0</v>
      </c>
      <c r="S15" s="44" t="s">
        <v>28</v>
      </c>
      <c r="T15" s="45">
        <v>0</v>
      </c>
      <c r="U15" s="46">
        <v>0.004583333333333333</v>
      </c>
      <c r="V15" s="47">
        <v>0.004583333333333333</v>
      </c>
      <c r="W15" s="48">
        <v>8</v>
      </c>
      <c r="X15" s="48">
        <v>72</v>
      </c>
      <c r="Y15" s="49">
        <v>1.1785714285714288</v>
      </c>
      <c r="Z15" s="50"/>
      <c r="AA15" s="51" t="s">
        <v>28</v>
      </c>
    </row>
    <row r="16" spans="1:27" ht="13.5" customHeight="1">
      <c r="A16" s="52">
        <v>9</v>
      </c>
      <c r="B16" s="87">
        <v>400</v>
      </c>
      <c r="C16" s="88" t="s">
        <v>272</v>
      </c>
      <c r="D16" s="97">
        <v>2008</v>
      </c>
      <c r="E16" s="98" t="s">
        <v>53</v>
      </c>
      <c r="F16" s="91" t="s">
        <v>67</v>
      </c>
      <c r="G16" s="92" t="s">
        <v>68</v>
      </c>
      <c r="H16" s="99"/>
      <c r="I16" s="96"/>
      <c r="J16" s="96"/>
      <c r="K16" s="96"/>
      <c r="L16" s="96"/>
      <c r="M16" s="96"/>
      <c r="N16" s="96"/>
      <c r="O16" s="100"/>
      <c r="P16" s="41">
        <v>0.004722222222222222</v>
      </c>
      <c r="Q16" s="42">
        <v>0</v>
      </c>
      <c r="R16" s="43">
        <v>0</v>
      </c>
      <c r="S16" s="44" t="s">
        <v>28</v>
      </c>
      <c r="T16" s="45">
        <v>0</v>
      </c>
      <c r="U16" s="46">
        <v>0.004722222222222222</v>
      </c>
      <c r="V16" s="47">
        <v>0.004722222222222222</v>
      </c>
      <c r="W16" s="48">
        <v>9</v>
      </c>
      <c r="X16" s="48">
        <v>69</v>
      </c>
      <c r="Y16" s="49">
        <v>1.2142857142857144</v>
      </c>
      <c r="Z16" s="50"/>
      <c r="AA16" s="51" t="s">
        <v>28</v>
      </c>
    </row>
    <row r="17" spans="1:27" ht="13.5" customHeight="1">
      <c r="A17" s="52">
        <v>10</v>
      </c>
      <c r="B17" s="87">
        <v>456</v>
      </c>
      <c r="C17" s="88" t="s">
        <v>273</v>
      </c>
      <c r="D17" s="97">
        <v>2004</v>
      </c>
      <c r="E17" s="98" t="s">
        <v>33</v>
      </c>
      <c r="F17" s="91" t="s">
        <v>238</v>
      </c>
      <c r="G17" s="92" t="s">
        <v>56</v>
      </c>
      <c r="H17" s="99"/>
      <c r="I17" s="96"/>
      <c r="J17" s="96"/>
      <c r="K17" s="96"/>
      <c r="L17" s="96"/>
      <c r="M17" s="96"/>
      <c r="N17" s="96"/>
      <c r="O17" s="100"/>
      <c r="P17" s="41">
        <v>0.005185185185185185</v>
      </c>
      <c r="Q17" s="42">
        <v>0</v>
      </c>
      <c r="R17" s="43">
        <v>0</v>
      </c>
      <c r="S17" s="44" t="s">
        <v>28</v>
      </c>
      <c r="T17" s="45">
        <v>0</v>
      </c>
      <c r="U17" s="46">
        <v>0.005185185185185185</v>
      </c>
      <c r="V17" s="47">
        <v>0.005185185185185185</v>
      </c>
      <c r="W17" s="48">
        <v>10</v>
      </c>
      <c r="X17" s="48">
        <v>66</v>
      </c>
      <c r="Y17" s="49">
        <v>1.3333333333333335</v>
      </c>
      <c r="Z17" s="50"/>
      <c r="AA17" s="51" t="s">
        <v>28</v>
      </c>
    </row>
    <row r="18" spans="1:27" ht="13.5" customHeight="1">
      <c r="A18" s="52">
        <v>11</v>
      </c>
      <c r="B18" s="87">
        <v>57</v>
      </c>
      <c r="C18" s="88" t="s">
        <v>274</v>
      </c>
      <c r="D18" s="97">
        <v>2004</v>
      </c>
      <c r="E18" s="98" t="s">
        <v>92</v>
      </c>
      <c r="F18" s="91" t="s">
        <v>85</v>
      </c>
      <c r="G18" s="92" t="s">
        <v>49</v>
      </c>
      <c r="H18" s="99"/>
      <c r="I18" s="96"/>
      <c r="J18" s="96"/>
      <c r="K18" s="96"/>
      <c r="L18" s="96"/>
      <c r="M18" s="96"/>
      <c r="N18" s="96"/>
      <c r="O18" s="100"/>
      <c r="P18" s="41">
        <v>0.005231481481481482</v>
      </c>
      <c r="Q18" s="42">
        <v>0</v>
      </c>
      <c r="R18" s="43">
        <v>0</v>
      </c>
      <c r="S18" s="44" t="s">
        <v>28</v>
      </c>
      <c r="T18" s="45">
        <v>0</v>
      </c>
      <c r="U18" s="46">
        <v>0.005231481481481482</v>
      </c>
      <c r="V18" s="47">
        <v>0.005231481481481482</v>
      </c>
      <c r="W18" s="48">
        <v>11</v>
      </c>
      <c r="X18" s="48">
        <v>63</v>
      </c>
      <c r="Y18" s="49">
        <v>1.3452380952380956</v>
      </c>
      <c r="Z18" s="50"/>
      <c r="AA18" s="51" t="s">
        <v>28</v>
      </c>
    </row>
    <row r="19" spans="1:27" ht="13.5" customHeight="1">
      <c r="A19" s="52">
        <v>12</v>
      </c>
      <c r="B19" s="87">
        <v>204</v>
      </c>
      <c r="C19" s="88" t="s">
        <v>275</v>
      </c>
      <c r="D19" s="97">
        <v>2005</v>
      </c>
      <c r="E19" s="98" t="s">
        <v>33</v>
      </c>
      <c r="F19" s="91" t="s">
        <v>169</v>
      </c>
      <c r="G19" s="92" t="s">
        <v>42</v>
      </c>
      <c r="H19" s="99"/>
      <c r="I19" s="96"/>
      <c r="J19" s="96"/>
      <c r="K19" s="96"/>
      <c r="L19" s="96"/>
      <c r="M19" s="96"/>
      <c r="N19" s="96"/>
      <c r="O19" s="100"/>
      <c r="P19" s="41">
        <v>0.005752314814814814</v>
      </c>
      <c r="Q19" s="42">
        <v>0</v>
      </c>
      <c r="R19" s="43">
        <v>0</v>
      </c>
      <c r="S19" s="44" t="s">
        <v>28</v>
      </c>
      <c r="T19" s="45">
        <v>0</v>
      </c>
      <c r="U19" s="46">
        <v>0.005752314814814814</v>
      </c>
      <c r="V19" s="47">
        <v>0.005752314814814814</v>
      </c>
      <c r="W19" s="48">
        <v>12</v>
      </c>
      <c r="X19" s="48">
        <v>60</v>
      </c>
      <c r="Y19" s="49">
        <v>1.4791666666666667</v>
      </c>
      <c r="Z19" s="50"/>
      <c r="AA19" s="51" t="s">
        <v>28</v>
      </c>
    </row>
    <row r="20" spans="1:27" ht="13.5" customHeight="1">
      <c r="A20" s="52">
        <v>13</v>
      </c>
      <c r="B20" s="87">
        <v>177</v>
      </c>
      <c r="C20" s="88" t="s">
        <v>276</v>
      </c>
      <c r="D20" s="97">
        <v>2006</v>
      </c>
      <c r="E20" s="98" t="s">
        <v>33</v>
      </c>
      <c r="F20" s="91" t="s">
        <v>241</v>
      </c>
      <c r="G20" s="92" t="s">
        <v>68</v>
      </c>
      <c r="H20" s="99"/>
      <c r="I20" s="96"/>
      <c r="J20" s="96"/>
      <c r="K20" s="96"/>
      <c r="L20" s="96"/>
      <c r="M20" s="96"/>
      <c r="N20" s="96"/>
      <c r="O20" s="100"/>
      <c r="P20" s="41">
        <v>0.005902777777777778</v>
      </c>
      <c r="Q20" s="42">
        <v>0</v>
      </c>
      <c r="R20" s="43">
        <v>0</v>
      </c>
      <c r="S20" s="44" t="s">
        <v>28</v>
      </c>
      <c r="T20" s="45">
        <v>0</v>
      </c>
      <c r="U20" s="46">
        <v>0.005902777777777778</v>
      </c>
      <c r="V20" s="47">
        <v>0.005902777777777778</v>
      </c>
      <c r="W20" s="48">
        <v>13</v>
      </c>
      <c r="X20" s="48">
        <v>57</v>
      </c>
      <c r="Y20" s="49">
        <v>1.517857142857143</v>
      </c>
      <c r="Z20" s="50"/>
      <c r="AA20" s="51" t="s">
        <v>28</v>
      </c>
    </row>
    <row r="21" spans="1:27" ht="13.5" customHeight="1">
      <c r="A21" s="52">
        <v>14</v>
      </c>
      <c r="B21" s="87">
        <v>161</v>
      </c>
      <c r="C21" s="88" t="s">
        <v>277</v>
      </c>
      <c r="D21" s="97">
        <v>2004</v>
      </c>
      <c r="E21" s="98" t="s">
        <v>53</v>
      </c>
      <c r="F21" s="91" t="s">
        <v>106</v>
      </c>
      <c r="G21" s="92" t="s">
        <v>35</v>
      </c>
      <c r="H21" s="99"/>
      <c r="I21" s="96"/>
      <c r="J21" s="96"/>
      <c r="K21" s="96"/>
      <c r="L21" s="96"/>
      <c r="M21" s="96"/>
      <c r="N21" s="96"/>
      <c r="O21" s="100"/>
      <c r="P21" s="41">
        <v>0.006724537037037037</v>
      </c>
      <c r="Q21" s="42">
        <v>0</v>
      </c>
      <c r="R21" s="43">
        <v>0</v>
      </c>
      <c r="S21" s="44" t="s">
        <v>28</v>
      </c>
      <c r="T21" s="45">
        <v>0</v>
      </c>
      <c r="U21" s="46">
        <v>0.006724537037037037</v>
      </c>
      <c r="V21" s="47">
        <v>0.006724537037037037</v>
      </c>
      <c r="W21" s="48">
        <v>14</v>
      </c>
      <c r="X21" s="48">
        <v>54</v>
      </c>
      <c r="Y21" s="49">
        <v>1.7291666666666667</v>
      </c>
      <c r="Z21" s="50"/>
      <c r="AA21" s="51" t="s">
        <v>28</v>
      </c>
    </row>
    <row r="22" spans="1:27" ht="13.5" customHeight="1">
      <c r="A22" s="52">
        <v>15</v>
      </c>
      <c r="B22" s="87">
        <v>265</v>
      </c>
      <c r="C22" s="88" t="s">
        <v>278</v>
      </c>
      <c r="D22" s="97">
        <v>2004</v>
      </c>
      <c r="E22" s="98" t="s">
        <v>53</v>
      </c>
      <c r="F22" s="91" t="s">
        <v>149</v>
      </c>
      <c r="G22" s="92" t="s">
        <v>35</v>
      </c>
      <c r="H22" s="99"/>
      <c r="I22" s="96"/>
      <c r="J22" s="96"/>
      <c r="K22" s="96"/>
      <c r="L22" s="96"/>
      <c r="M22" s="96"/>
      <c r="N22" s="96"/>
      <c r="O22" s="100"/>
      <c r="P22" s="41">
        <v>0.006898148148148149</v>
      </c>
      <c r="Q22" s="42">
        <v>0</v>
      </c>
      <c r="R22" s="43">
        <v>0</v>
      </c>
      <c r="S22" s="44" t="s">
        <v>28</v>
      </c>
      <c r="T22" s="45">
        <v>0</v>
      </c>
      <c r="U22" s="46">
        <v>0.006898148148148149</v>
      </c>
      <c r="V22" s="47">
        <v>0.006898148148148149</v>
      </c>
      <c r="W22" s="48">
        <v>15</v>
      </c>
      <c r="X22" s="48">
        <v>51</v>
      </c>
      <c r="Y22" s="49">
        <v>1.7738095238095242</v>
      </c>
      <c r="Z22" s="50"/>
      <c r="AA22" s="51" t="s">
        <v>28</v>
      </c>
    </row>
    <row r="23" spans="1:27" ht="13.5" customHeight="1">
      <c r="A23" s="52">
        <v>16</v>
      </c>
      <c r="B23" s="87">
        <v>175</v>
      </c>
      <c r="C23" s="88" t="s">
        <v>279</v>
      </c>
      <c r="D23" s="97">
        <v>2007</v>
      </c>
      <c r="E23" s="98" t="s">
        <v>53</v>
      </c>
      <c r="F23" s="91" t="s">
        <v>241</v>
      </c>
      <c r="G23" s="92" t="s">
        <v>68</v>
      </c>
      <c r="H23" s="99"/>
      <c r="I23" s="96"/>
      <c r="J23" s="96"/>
      <c r="K23" s="96"/>
      <c r="L23" s="96"/>
      <c r="M23" s="96"/>
      <c r="N23" s="96"/>
      <c r="O23" s="100"/>
      <c r="P23" s="41">
        <v>0.0071874999999999994</v>
      </c>
      <c r="Q23" s="42">
        <v>0</v>
      </c>
      <c r="R23" s="43">
        <v>0</v>
      </c>
      <c r="S23" s="44" t="s">
        <v>28</v>
      </c>
      <c r="T23" s="45">
        <v>0</v>
      </c>
      <c r="U23" s="46">
        <v>0.0071874999999999994</v>
      </c>
      <c r="V23" s="47">
        <v>0.0071874999999999994</v>
      </c>
      <c r="W23" s="48">
        <v>16</v>
      </c>
      <c r="X23" s="48">
        <v>48</v>
      </c>
      <c r="Y23" s="49">
        <v>1.8482142857142858</v>
      </c>
      <c r="Z23" s="50"/>
      <c r="AA23" s="51" t="s">
        <v>28</v>
      </c>
    </row>
    <row r="24" spans="1:27" ht="13.5" customHeight="1">
      <c r="A24" s="52">
        <v>17</v>
      </c>
      <c r="B24" s="87">
        <v>269</v>
      </c>
      <c r="C24" s="88" t="s">
        <v>280</v>
      </c>
      <c r="D24" s="97">
        <v>2005</v>
      </c>
      <c r="E24" s="98" t="s">
        <v>33</v>
      </c>
      <c r="F24" s="91" t="s">
        <v>149</v>
      </c>
      <c r="G24" s="92" t="s">
        <v>35</v>
      </c>
      <c r="H24" s="99"/>
      <c r="I24" s="96"/>
      <c r="J24" s="96"/>
      <c r="K24" s="96"/>
      <c r="L24" s="96"/>
      <c r="M24" s="96"/>
      <c r="N24" s="96"/>
      <c r="O24" s="100"/>
      <c r="P24" s="41">
        <v>0.0072106481481481475</v>
      </c>
      <c r="Q24" s="42">
        <v>0</v>
      </c>
      <c r="R24" s="43">
        <v>0</v>
      </c>
      <c r="S24" s="44" t="s">
        <v>28</v>
      </c>
      <c r="T24" s="45">
        <v>0</v>
      </c>
      <c r="U24" s="46">
        <v>0.0072106481481481475</v>
      </c>
      <c r="V24" s="47">
        <v>0.0072106481481481475</v>
      </c>
      <c r="W24" s="48">
        <v>17</v>
      </c>
      <c r="X24" s="48">
        <v>46</v>
      </c>
      <c r="Y24" s="49">
        <v>1.8541666666666667</v>
      </c>
      <c r="Z24" s="50"/>
      <c r="AA24" s="51" t="s">
        <v>28</v>
      </c>
    </row>
    <row r="25" spans="1:27" ht="13.5" customHeight="1">
      <c r="A25" s="52">
        <v>18</v>
      </c>
      <c r="B25" s="87">
        <v>395</v>
      </c>
      <c r="C25" s="88" t="s">
        <v>281</v>
      </c>
      <c r="D25" s="97">
        <v>2006</v>
      </c>
      <c r="E25" s="98" t="s">
        <v>33</v>
      </c>
      <c r="F25" s="91" t="s">
        <v>67</v>
      </c>
      <c r="G25" s="92" t="s">
        <v>68</v>
      </c>
      <c r="H25" s="99"/>
      <c r="I25" s="96"/>
      <c r="J25" s="96"/>
      <c r="K25" s="96"/>
      <c r="L25" s="96"/>
      <c r="M25" s="96">
        <v>1</v>
      </c>
      <c r="N25" s="96"/>
      <c r="O25" s="100"/>
      <c r="P25" s="41">
        <v>0.007743055555555556</v>
      </c>
      <c r="Q25" s="42">
        <v>0</v>
      </c>
      <c r="R25" s="43">
        <v>1</v>
      </c>
      <c r="S25" s="44">
        <v>0.0006944444444444445</v>
      </c>
      <c r="T25" s="45">
        <v>0.0006944444444444445</v>
      </c>
      <c r="U25" s="46">
        <v>0.0084375</v>
      </c>
      <c r="V25" s="47">
        <v>0.0084375</v>
      </c>
      <c r="W25" s="48">
        <v>18</v>
      </c>
      <c r="X25" s="48">
        <v>44</v>
      </c>
      <c r="Y25" s="49">
        <v>2.1696428571428577</v>
      </c>
      <c r="Z25" s="50"/>
      <c r="AA25" s="51" t="s">
        <v>28</v>
      </c>
    </row>
    <row r="26" spans="1:27" ht="13.5" customHeight="1">
      <c r="A26" s="52">
        <v>19</v>
      </c>
      <c r="B26" s="87">
        <v>373</v>
      </c>
      <c r="C26" s="88" t="s">
        <v>284</v>
      </c>
      <c r="D26" s="97">
        <v>2005</v>
      </c>
      <c r="E26" s="98" t="s">
        <v>33</v>
      </c>
      <c r="F26" s="91" t="s">
        <v>156</v>
      </c>
      <c r="G26" s="92" t="s">
        <v>49</v>
      </c>
      <c r="H26" s="99"/>
      <c r="I26" s="96"/>
      <c r="J26" s="96"/>
      <c r="K26" s="96"/>
      <c r="L26" s="96"/>
      <c r="M26" s="96"/>
      <c r="N26" s="96"/>
      <c r="O26" s="100"/>
      <c r="P26" s="41">
        <v>0.01017361111111111</v>
      </c>
      <c r="Q26" s="42">
        <v>0</v>
      </c>
      <c r="R26" s="43">
        <v>0</v>
      </c>
      <c r="S26" s="44" t="s">
        <v>28</v>
      </c>
      <c r="T26" s="45">
        <v>0</v>
      </c>
      <c r="U26" s="46">
        <v>0.01017361111111111</v>
      </c>
      <c r="V26" s="47" t="s">
        <v>302</v>
      </c>
      <c r="W26" s="48" t="s">
        <v>290</v>
      </c>
      <c r="X26" s="48">
        <v>0</v>
      </c>
      <c r="Y26" s="49" t="s">
        <v>28</v>
      </c>
      <c r="Z26" s="50"/>
      <c r="AA26" s="47" t="s">
        <v>81</v>
      </c>
    </row>
    <row r="27" spans="1:27" ht="13.5" customHeight="1">
      <c r="A27" s="52">
        <v>20</v>
      </c>
      <c r="B27" s="87">
        <v>264</v>
      </c>
      <c r="C27" s="88" t="s">
        <v>283</v>
      </c>
      <c r="D27" s="97">
        <v>2004</v>
      </c>
      <c r="E27" s="98" t="s">
        <v>53</v>
      </c>
      <c r="F27" s="91" t="s">
        <v>149</v>
      </c>
      <c r="G27" s="92" t="s">
        <v>35</v>
      </c>
      <c r="H27" s="99"/>
      <c r="I27" s="96"/>
      <c r="J27" s="96"/>
      <c r="K27" s="96"/>
      <c r="L27" s="96"/>
      <c r="M27" s="96">
        <v>1</v>
      </c>
      <c r="N27" s="96"/>
      <c r="O27" s="100"/>
      <c r="P27" s="41">
        <v>0.009768518518518518</v>
      </c>
      <c r="Q27" s="42">
        <v>0</v>
      </c>
      <c r="R27" s="43">
        <v>1</v>
      </c>
      <c r="S27" s="44">
        <v>0.0006944444444444445</v>
      </c>
      <c r="T27" s="45">
        <v>0.0006944444444444445</v>
      </c>
      <c r="U27" s="46">
        <v>0.010462962962962962</v>
      </c>
      <c r="V27" s="47" t="s">
        <v>302</v>
      </c>
      <c r="W27" s="48" t="s">
        <v>290</v>
      </c>
      <c r="X27" s="48">
        <v>0</v>
      </c>
      <c r="Y27" s="49" t="s">
        <v>28</v>
      </c>
      <c r="Z27" s="50"/>
      <c r="AA27" s="47" t="s">
        <v>81</v>
      </c>
    </row>
    <row r="28" spans="1:27" ht="13.5" customHeight="1">
      <c r="A28" s="52">
        <v>21</v>
      </c>
      <c r="B28" s="87">
        <v>361</v>
      </c>
      <c r="C28" s="88" t="s">
        <v>285</v>
      </c>
      <c r="D28" s="97">
        <v>2005</v>
      </c>
      <c r="E28" s="98" t="s">
        <v>33</v>
      </c>
      <c r="F28" s="91" t="s">
        <v>122</v>
      </c>
      <c r="G28" s="92" t="s">
        <v>49</v>
      </c>
      <c r="H28" s="99"/>
      <c r="I28" s="96"/>
      <c r="J28" s="96"/>
      <c r="K28" s="96"/>
      <c r="L28" s="96"/>
      <c r="M28" s="96"/>
      <c r="N28" s="96"/>
      <c r="O28" s="100"/>
      <c r="P28" s="41">
        <v>0.010729166666666666</v>
      </c>
      <c r="Q28" s="42">
        <v>0</v>
      </c>
      <c r="R28" s="43">
        <v>0</v>
      </c>
      <c r="S28" s="44" t="s">
        <v>28</v>
      </c>
      <c r="T28" s="45">
        <v>0</v>
      </c>
      <c r="U28" s="46">
        <v>0.010729166666666666</v>
      </c>
      <c r="V28" s="47" t="s">
        <v>302</v>
      </c>
      <c r="W28" s="48" t="s">
        <v>290</v>
      </c>
      <c r="X28" s="48">
        <v>0</v>
      </c>
      <c r="Y28" s="49" t="s">
        <v>28</v>
      </c>
      <c r="Z28" s="50"/>
      <c r="AA28" s="47" t="s">
        <v>81</v>
      </c>
    </row>
    <row r="29" spans="1:27" ht="13.5" customHeight="1">
      <c r="A29" s="52">
        <v>22</v>
      </c>
      <c r="B29" s="87">
        <v>176</v>
      </c>
      <c r="C29" s="88" t="s">
        <v>282</v>
      </c>
      <c r="D29" s="97">
        <v>2006</v>
      </c>
      <c r="E29" s="98" t="s">
        <v>53</v>
      </c>
      <c r="F29" s="91" t="s">
        <v>241</v>
      </c>
      <c r="G29" s="92" t="s">
        <v>68</v>
      </c>
      <c r="H29" s="99"/>
      <c r="I29" s="96"/>
      <c r="J29" s="96"/>
      <c r="K29" s="96" t="s">
        <v>27</v>
      </c>
      <c r="L29" s="96"/>
      <c r="M29" s="96"/>
      <c r="N29" s="96"/>
      <c r="O29" s="100"/>
      <c r="P29" s="41">
        <v>0.008391203703703705</v>
      </c>
      <c r="Q29" s="42">
        <v>1</v>
      </c>
      <c r="R29" s="43">
        <v>0</v>
      </c>
      <c r="S29" s="44" t="s">
        <v>28</v>
      </c>
      <c r="T29" s="45">
        <v>0</v>
      </c>
      <c r="U29" s="46">
        <v>0.008391203703703705</v>
      </c>
      <c r="V29" s="47" t="s">
        <v>302</v>
      </c>
      <c r="W29" s="48" t="s">
        <v>290</v>
      </c>
      <c r="X29" s="48">
        <v>0</v>
      </c>
      <c r="Y29" s="49" t="s">
        <v>28</v>
      </c>
      <c r="Z29" s="50"/>
      <c r="AA29" s="47" t="s">
        <v>81</v>
      </c>
    </row>
    <row r="30" spans="1:27" s="64" customFormat="1" ht="15" hidden="1" outlineLevel="1">
      <c r="A30" s="53"/>
      <c r="B30" s="54"/>
      <c r="C30" s="55"/>
      <c r="D30" s="72"/>
      <c r="E30" s="56"/>
      <c r="F30" s="57"/>
      <c r="G30" s="58"/>
      <c r="H30" s="53"/>
      <c r="I30" s="53"/>
      <c r="J30" s="53"/>
      <c r="K30" s="53"/>
      <c r="L30" s="53"/>
      <c r="M30" s="53"/>
      <c r="N30" s="53"/>
      <c r="O30" s="53"/>
      <c r="P30" s="60"/>
      <c r="Q30" s="60"/>
      <c r="R30" s="53"/>
      <c r="S30" s="53"/>
      <c r="T30" s="53"/>
      <c r="U30" s="53"/>
      <c r="V30" s="61"/>
      <c r="W30" s="62"/>
      <c r="X30" s="62"/>
      <c r="Y30" s="63"/>
      <c r="Z30" s="53"/>
      <c r="AA30" s="53"/>
    </row>
    <row r="31" spans="1:27" s="64" customFormat="1" ht="26.25" customHeight="1" hidden="1" outlineLevel="1">
      <c r="A31" s="65" t="s">
        <v>286</v>
      </c>
      <c r="B31" s="66"/>
      <c r="C31" s="59"/>
      <c r="D31" s="59"/>
      <c r="E31" s="67"/>
      <c r="F31" s="68"/>
      <c r="G31" s="58"/>
      <c r="H31" s="69"/>
      <c r="I31" s="54"/>
      <c r="J31" s="69"/>
      <c r="K31" s="54"/>
      <c r="L31" s="54"/>
      <c r="M31" s="54"/>
      <c r="N31" s="54"/>
      <c r="O31" s="54"/>
      <c r="P31" s="70"/>
      <c r="Q31" s="70"/>
      <c r="R31" s="54"/>
      <c r="S31" s="54"/>
      <c r="T31" s="54"/>
      <c r="U31" s="54"/>
      <c r="V31" s="71"/>
      <c r="W31" s="53"/>
      <c r="X31" s="53"/>
      <c r="Y31" s="53"/>
      <c r="Z31" s="63"/>
      <c r="AA31" s="63"/>
    </row>
    <row r="32" spans="1:27" s="64" customFormat="1" ht="27" customHeight="1" hidden="1" outlineLevel="1">
      <c r="A32" s="65" t="s">
        <v>287</v>
      </c>
      <c r="B32" s="53"/>
      <c r="C32" s="72"/>
      <c r="D32" s="72"/>
      <c r="E32" s="73"/>
      <c r="F32" s="55"/>
      <c r="G32" s="74"/>
      <c r="H32" s="75"/>
      <c r="I32" s="53"/>
      <c r="J32" s="75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76"/>
      <c r="W32" s="53"/>
      <c r="X32" s="53"/>
      <c r="Y32" s="53"/>
      <c r="Z32" s="63"/>
      <c r="AA32" s="63"/>
    </row>
    <row r="33" spans="1:7" ht="12.75" collapsed="1">
      <c r="A33" s="77"/>
      <c r="B33" s="5"/>
      <c r="C33" s="6"/>
      <c r="D33" s="6"/>
      <c r="E33" s="7"/>
      <c r="G33" s="8"/>
    </row>
    <row r="34" ht="27.75" customHeight="1">
      <c r="A34" s="65" t="s">
        <v>288</v>
      </c>
    </row>
    <row r="35" spans="6:7" ht="12.75">
      <c r="F35" s="102" t="s">
        <v>289</v>
      </c>
      <c r="G35" s="103">
        <v>43588.95721678241</v>
      </c>
    </row>
  </sheetData>
  <sheetProtection formatCells="0" formatColumns="0" formatRows="0" autoFilter="0" pivotTables="0"/>
  <mergeCells count="13">
    <mergeCell ref="H6:O6"/>
    <mergeCell ref="P6:Z6"/>
    <mergeCell ref="AA6:AA7"/>
    <mergeCell ref="A1:AA1"/>
    <mergeCell ref="A2:AA2"/>
    <mergeCell ref="A4:AA4"/>
    <mergeCell ref="A6:A7"/>
    <mergeCell ref="B6:B7"/>
    <mergeCell ref="C6:C7"/>
    <mergeCell ref="D6:D7"/>
    <mergeCell ref="E6:E7"/>
    <mergeCell ref="F6:F7"/>
    <mergeCell ref="G6:G7"/>
  </mergeCells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landscape" paperSize="9" scale="55" r:id="rId1"/>
  <headerFooter alignWithMargins="0">
    <oddFooter>&amp;LCreated by Секретарь_ST&amp;RЛист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AB50"/>
  <sheetViews>
    <sheetView zoomScale="85" zoomScaleNormal="85" zoomScalePageLayoutView="0" workbookViewId="0" topLeftCell="A1">
      <selection activeCell="W35" sqref="W35:AB44"/>
    </sheetView>
  </sheetViews>
  <sheetFormatPr defaultColWidth="9.28125" defaultRowHeight="15" outlineLevelRow="1" outlineLevelCol="1"/>
  <cols>
    <col min="1" max="1" width="4.28125" style="5" customWidth="1"/>
    <col min="2" max="2" width="6.421875" style="76" customWidth="1"/>
    <col min="3" max="3" width="25.00390625" style="78" customWidth="1"/>
    <col min="4" max="4" width="5.57421875" style="78" customWidth="1"/>
    <col min="5" max="5" width="5.7109375" style="79" customWidth="1"/>
    <col min="6" max="6" width="45.57421875" style="10" bestFit="1" customWidth="1"/>
    <col min="7" max="7" width="41.8515625" style="80" bestFit="1" customWidth="1"/>
    <col min="8" max="13" width="4.7109375" style="5" customWidth="1"/>
    <col min="14" max="14" width="6.8515625" style="5" hidden="1" customWidth="1"/>
    <col min="15" max="15" width="4.7109375" style="5" hidden="1" customWidth="1"/>
    <col min="16" max="16" width="13.421875" style="83" bestFit="1" customWidth="1"/>
    <col min="17" max="17" width="4.28125" style="83" customWidth="1"/>
    <col min="18" max="18" width="6.57421875" style="5" hidden="1" customWidth="1"/>
    <col min="19" max="19" width="8.28125" style="5" customWidth="1"/>
    <col min="20" max="20" width="7.7109375" style="5" customWidth="1"/>
    <col min="21" max="21" width="8.421875" style="5" customWidth="1"/>
    <col min="22" max="22" width="11.28125" style="5" customWidth="1"/>
    <col min="23" max="23" width="21.140625" style="61" customWidth="1"/>
    <col min="24" max="24" width="4.7109375" style="101" customWidth="1"/>
    <col min="25" max="25" width="8.00390625" style="101" hidden="1" customWidth="1" outlineLevel="1"/>
    <col min="26" max="26" width="10.7109375" style="101" hidden="1" customWidth="1" outlineLevel="1"/>
    <col min="27" max="27" width="7.28125" style="5" hidden="1" customWidth="1" outlineLevel="1"/>
    <col min="28" max="28" width="19.00390625" style="5" customWidth="1" collapsed="1"/>
    <col min="29" max="224" width="9.28125" style="15" customWidth="1"/>
    <col min="225" max="225" width="4.28125" style="15" customWidth="1"/>
    <col min="226" max="226" width="6.421875" style="15" customWidth="1"/>
    <col min="227" max="227" width="25.00390625" style="15" customWidth="1"/>
    <col min="228" max="228" width="5.57421875" style="15" customWidth="1"/>
    <col min="229" max="229" width="5.7109375" style="15" customWidth="1"/>
    <col min="230" max="230" width="41.421875" style="15" customWidth="1"/>
    <col min="231" max="231" width="28.00390625" style="15" customWidth="1"/>
    <col min="232" max="232" width="10.7109375" style="15" customWidth="1"/>
    <col min="233" max="238" width="4.7109375" style="15" customWidth="1"/>
    <col min="239" max="242" width="0" style="15" hidden="1" customWidth="1"/>
    <col min="243" max="243" width="9.00390625" style="15" customWidth="1"/>
    <col min="244" max="244" width="9.57421875" style="15" customWidth="1"/>
    <col min="245" max="245" width="13.421875" style="15" bestFit="1" customWidth="1"/>
    <col min="246" max="246" width="4.28125" style="15" customWidth="1"/>
    <col min="247" max="248" width="6.57421875" style="15" customWidth="1"/>
    <col min="249" max="249" width="8.28125" style="15" customWidth="1"/>
    <col min="250" max="250" width="8.00390625" style="15" customWidth="1"/>
    <col min="251" max="251" width="7.7109375" style="15" customWidth="1"/>
    <col min="252" max="252" width="8.421875" style="15" customWidth="1"/>
    <col min="253" max="253" width="11.28125" style="15" customWidth="1"/>
    <col min="254" max="254" width="14.00390625" style="15" customWidth="1"/>
    <col min="255" max="255" width="4.7109375" style="15" customWidth="1"/>
    <col min="256" max="16384" width="10.7109375" style="15" customWidth="1"/>
  </cols>
  <sheetData>
    <row r="1" spans="1:28" ht="47.25" customHeight="1">
      <c r="A1" s="81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65.25" customHeight="1" thickBot="1">
      <c r="A2" s="3" t="s">
        <v>300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3.5" thickTop="1">
      <c r="A3" s="4" t="s">
        <v>301</v>
      </c>
      <c r="B3" s="5"/>
      <c r="C3" s="6"/>
      <c r="D3" s="6"/>
      <c r="E3" s="7"/>
      <c r="F3" s="4"/>
      <c r="G3" s="8"/>
      <c r="H3" s="9"/>
      <c r="I3" s="10"/>
      <c r="J3" s="9"/>
      <c r="K3" s="10"/>
      <c r="L3" s="10"/>
      <c r="M3" s="10"/>
      <c r="N3" s="10"/>
      <c r="O3" s="10"/>
      <c r="P3" s="2"/>
      <c r="Q3" s="2"/>
      <c r="R3" s="10"/>
      <c r="S3" s="10"/>
      <c r="T3" s="10"/>
      <c r="U3" s="10"/>
      <c r="V3" s="10"/>
      <c r="W3" s="11"/>
      <c r="X3" s="12"/>
      <c r="Y3" s="12"/>
      <c r="Z3" s="13"/>
      <c r="AA3" s="14"/>
      <c r="AB3" s="82" t="s">
        <v>31</v>
      </c>
    </row>
    <row r="4" spans="1:28" ht="64.5" customHeight="1" thickBot="1">
      <c r="A4" s="104" t="s">
        <v>298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</row>
    <row r="5" spans="1:28" s="108" customFormat="1" ht="15.75" hidden="1" outlineLevel="1" thickBot="1">
      <c r="A5" s="54"/>
      <c r="B5" s="54"/>
      <c r="C5" s="68"/>
      <c r="D5" s="59"/>
      <c r="E5" s="56" t="s">
        <v>29</v>
      </c>
      <c r="F5" s="57">
        <v>16</v>
      </c>
      <c r="G5" s="58"/>
      <c r="H5" s="54"/>
      <c r="I5" s="54"/>
      <c r="J5" s="54"/>
      <c r="K5" s="54"/>
      <c r="L5" s="54"/>
      <c r="M5" s="54"/>
      <c r="N5" s="54"/>
      <c r="O5" s="54"/>
      <c r="P5" s="70"/>
      <c r="Q5" s="70"/>
      <c r="R5" s="54"/>
      <c r="S5" s="54"/>
      <c r="T5" s="54"/>
      <c r="U5" s="54"/>
      <c r="V5" s="54"/>
      <c r="W5" s="105"/>
      <c r="X5" s="106"/>
      <c r="Y5" s="106"/>
      <c r="Z5" s="107"/>
      <c r="AA5" s="54"/>
      <c r="AB5" s="54"/>
    </row>
    <row r="6" spans="1:28" s="84" customFormat="1" ht="42.75" customHeight="1" collapsed="1" thickBot="1">
      <c r="A6" s="16" t="s">
        <v>0</v>
      </c>
      <c r="B6" s="17" t="s">
        <v>1</v>
      </c>
      <c r="C6" s="18" t="s">
        <v>2</v>
      </c>
      <c r="D6" s="19" t="s">
        <v>3</v>
      </c>
      <c r="E6" s="19" t="s">
        <v>4</v>
      </c>
      <c r="F6" s="20" t="s">
        <v>5</v>
      </c>
      <c r="G6" s="21" t="s">
        <v>6</v>
      </c>
      <c r="H6" s="22" t="s">
        <v>7</v>
      </c>
      <c r="I6" s="23"/>
      <c r="J6" s="23"/>
      <c r="K6" s="23"/>
      <c r="L6" s="23"/>
      <c r="M6" s="23"/>
      <c r="N6" s="23"/>
      <c r="O6" s="23"/>
      <c r="P6" s="24" t="s">
        <v>8</v>
      </c>
      <c r="Q6" s="25"/>
      <c r="R6" s="25"/>
      <c r="S6" s="25"/>
      <c r="T6" s="25"/>
      <c r="U6" s="25"/>
      <c r="V6" s="25"/>
      <c r="W6" s="25"/>
      <c r="X6" s="25"/>
      <c r="Y6" s="25"/>
      <c r="Z6" s="25"/>
      <c r="AA6" s="26"/>
      <c r="AB6" s="16" t="s">
        <v>9</v>
      </c>
    </row>
    <row r="7" spans="1:28" s="84" customFormat="1" ht="141.75" customHeight="1" thickBot="1">
      <c r="A7" s="27"/>
      <c r="B7" s="28"/>
      <c r="C7" s="29"/>
      <c r="D7" s="30"/>
      <c r="E7" s="30"/>
      <c r="F7" s="31"/>
      <c r="G7" s="32"/>
      <c r="H7" s="85" t="s">
        <v>10</v>
      </c>
      <c r="I7" s="86" t="s">
        <v>11</v>
      </c>
      <c r="J7" s="86" t="s">
        <v>12</v>
      </c>
      <c r="K7" s="86" t="s">
        <v>13</v>
      </c>
      <c r="L7" s="86" t="s">
        <v>14</v>
      </c>
      <c r="M7" s="86" t="s">
        <v>15</v>
      </c>
      <c r="N7" s="86" t="s">
        <v>16</v>
      </c>
      <c r="O7" s="86" t="s">
        <v>17</v>
      </c>
      <c r="P7" s="33" t="s">
        <v>18</v>
      </c>
      <c r="Q7" s="33" t="s">
        <v>19</v>
      </c>
      <c r="R7" s="34" t="s">
        <v>20</v>
      </c>
      <c r="S7" s="34" t="s">
        <v>21</v>
      </c>
      <c r="T7" s="34" t="s">
        <v>22</v>
      </c>
      <c r="U7" s="35" t="s">
        <v>23</v>
      </c>
      <c r="V7" s="36" t="s">
        <v>292</v>
      </c>
      <c r="W7" s="37" t="s">
        <v>8</v>
      </c>
      <c r="X7" s="38" t="s">
        <v>24</v>
      </c>
      <c r="Y7" s="38" t="s">
        <v>293</v>
      </c>
      <c r="Z7" s="39" t="s">
        <v>25</v>
      </c>
      <c r="AA7" s="36" t="s">
        <v>26</v>
      </c>
      <c r="AB7" s="27" t="s">
        <v>9</v>
      </c>
    </row>
    <row r="8" spans="1:28" ht="13.5" customHeight="1">
      <c r="A8" s="52">
        <v>1</v>
      </c>
      <c r="B8" s="87">
        <v>270</v>
      </c>
      <c r="C8" s="88" t="s">
        <v>221</v>
      </c>
      <c r="D8" s="97">
        <v>2005</v>
      </c>
      <c r="E8" s="98" t="s">
        <v>53</v>
      </c>
      <c r="F8" s="91" t="s">
        <v>149</v>
      </c>
      <c r="G8" s="92" t="s">
        <v>35</v>
      </c>
      <c r="H8" s="99"/>
      <c r="I8" s="96"/>
      <c r="J8" s="96"/>
      <c r="K8" s="96"/>
      <c r="L8" s="96"/>
      <c r="M8" s="96"/>
      <c r="N8" s="96"/>
      <c r="O8" s="100"/>
      <c r="P8" s="41">
        <v>0.0036805555555555554</v>
      </c>
      <c r="Q8" s="42">
        <v>0</v>
      </c>
      <c r="R8" s="43">
        <v>0</v>
      </c>
      <c r="S8" s="44" t="s">
        <v>28</v>
      </c>
      <c r="T8" s="44" t="s">
        <v>28</v>
      </c>
      <c r="U8" s="45">
        <v>0</v>
      </c>
      <c r="V8" s="46">
        <v>0.0036805555555555554</v>
      </c>
      <c r="W8" s="47">
        <v>0.0036805555555555554</v>
      </c>
      <c r="X8" s="48">
        <v>1</v>
      </c>
      <c r="Y8" s="48">
        <v>100</v>
      </c>
      <c r="Z8" s="49">
        <v>1</v>
      </c>
      <c r="AA8" s="50"/>
      <c r="AB8" s="51" t="s">
        <v>28</v>
      </c>
    </row>
    <row r="9" spans="1:28" ht="13.5" customHeight="1">
      <c r="A9" s="52">
        <v>2</v>
      </c>
      <c r="B9" s="87">
        <v>24</v>
      </c>
      <c r="C9" s="88" t="s">
        <v>222</v>
      </c>
      <c r="D9" s="97">
        <v>2004</v>
      </c>
      <c r="E9" s="98" t="s">
        <v>53</v>
      </c>
      <c r="F9" s="91" t="s">
        <v>129</v>
      </c>
      <c r="G9" s="92" t="s">
        <v>38</v>
      </c>
      <c r="H9" s="99"/>
      <c r="I9" s="96"/>
      <c r="J9" s="96"/>
      <c r="K9" s="96"/>
      <c r="L9" s="96"/>
      <c r="M9" s="96"/>
      <c r="N9" s="96"/>
      <c r="O9" s="100"/>
      <c r="P9" s="41">
        <v>0.0037500000000000003</v>
      </c>
      <c r="Q9" s="42">
        <v>0</v>
      </c>
      <c r="R9" s="43">
        <v>0</v>
      </c>
      <c r="S9" s="44" t="s">
        <v>28</v>
      </c>
      <c r="T9" s="44" t="s">
        <v>28</v>
      </c>
      <c r="U9" s="45">
        <v>0</v>
      </c>
      <c r="V9" s="46">
        <v>0.0037500000000000003</v>
      </c>
      <c r="W9" s="47">
        <v>0.0037500000000000003</v>
      </c>
      <c r="X9" s="48">
        <v>2</v>
      </c>
      <c r="Y9" s="48">
        <v>95</v>
      </c>
      <c r="Z9" s="49">
        <v>1.018867924528302</v>
      </c>
      <c r="AA9" s="50"/>
      <c r="AB9" s="51" t="s">
        <v>28</v>
      </c>
    </row>
    <row r="10" spans="1:28" ht="13.5" customHeight="1">
      <c r="A10" s="52">
        <v>3</v>
      </c>
      <c r="B10" s="87">
        <v>339</v>
      </c>
      <c r="C10" s="88" t="s">
        <v>223</v>
      </c>
      <c r="D10" s="97">
        <v>2004</v>
      </c>
      <c r="E10" s="98" t="s">
        <v>53</v>
      </c>
      <c r="F10" s="91" t="s">
        <v>109</v>
      </c>
      <c r="G10" s="92" t="s">
        <v>49</v>
      </c>
      <c r="H10" s="99"/>
      <c r="I10" s="96"/>
      <c r="J10" s="96"/>
      <c r="K10" s="96"/>
      <c r="L10" s="96"/>
      <c r="M10" s="96"/>
      <c r="N10" s="96"/>
      <c r="O10" s="100"/>
      <c r="P10" s="41">
        <v>0.003946759259259259</v>
      </c>
      <c r="Q10" s="42">
        <v>0</v>
      </c>
      <c r="R10" s="43">
        <v>0</v>
      </c>
      <c r="S10" s="44" t="s">
        <v>28</v>
      </c>
      <c r="T10" s="44" t="s">
        <v>28</v>
      </c>
      <c r="U10" s="45">
        <v>0</v>
      </c>
      <c r="V10" s="46">
        <v>0.003946759259259259</v>
      </c>
      <c r="W10" s="47">
        <v>0.003946759259259259</v>
      </c>
      <c r="X10" s="48">
        <v>3</v>
      </c>
      <c r="Y10" s="48">
        <v>91</v>
      </c>
      <c r="Z10" s="49">
        <v>1.0723270440251573</v>
      </c>
      <c r="AA10" s="50"/>
      <c r="AB10" s="51" t="s">
        <v>28</v>
      </c>
    </row>
    <row r="11" spans="1:28" ht="13.5" customHeight="1">
      <c r="A11" s="52">
        <v>4</v>
      </c>
      <c r="B11" s="87">
        <v>433</v>
      </c>
      <c r="C11" s="88" t="s">
        <v>224</v>
      </c>
      <c r="D11" s="97">
        <v>2005</v>
      </c>
      <c r="E11" s="98" t="s">
        <v>33</v>
      </c>
      <c r="F11" s="91" t="s">
        <v>125</v>
      </c>
      <c r="G11" s="92" t="s">
        <v>56</v>
      </c>
      <c r="H11" s="99"/>
      <c r="I11" s="96"/>
      <c r="J11" s="96"/>
      <c r="K11" s="96"/>
      <c r="L11" s="96"/>
      <c r="M11" s="96"/>
      <c r="N11" s="96"/>
      <c r="O11" s="100"/>
      <c r="P11" s="41">
        <v>0.004074074074074075</v>
      </c>
      <c r="Q11" s="42">
        <v>0</v>
      </c>
      <c r="R11" s="43">
        <v>0</v>
      </c>
      <c r="S11" s="44" t="s">
        <v>28</v>
      </c>
      <c r="T11" s="44" t="s">
        <v>28</v>
      </c>
      <c r="U11" s="45">
        <v>0</v>
      </c>
      <c r="V11" s="46">
        <v>0.004074074074074075</v>
      </c>
      <c r="W11" s="47">
        <v>0.004074074074074075</v>
      </c>
      <c r="X11" s="48">
        <v>4</v>
      </c>
      <c r="Y11" s="48">
        <v>87</v>
      </c>
      <c r="Z11" s="49">
        <v>1.106918238993711</v>
      </c>
      <c r="AA11" s="50"/>
      <c r="AB11" s="51" t="s">
        <v>28</v>
      </c>
    </row>
    <row r="12" spans="1:28" ht="13.5" customHeight="1">
      <c r="A12" s="52">
        <v>5</v>
      </c>
      <c r="B12" s="87">
        <v>101</v>
      </c>
      <c r="C12" s="88" t="s">
        <v>225</v>
      </c>
      <c r="D12" s="97">
        <v>2005</v>
      </c>
      <c r="E12" s="98" t="s">
        <v>53</v>
      </c>
      <c r="F12" s="91" t="s">
        <v>226</v>
      </c>
      <c r="G12" s="92" t="s">
        <v>38</v>
      </c>
      <c r="H12" s="99"/>
      <c r="I12" s="96"/>
      <c r="J12" s="96"/>
      <c r="K12" s="96"/>
      <c r="L12" s="96"/>
      <c r="M12" s="96"/>
      <c r="N12" s="96"/>
      <c r="O12" s="100"/>
      <c r="P12" s="41">
        <v>0.004143518518518519</v>
      </c>
      <c r="Q12" s="42">
        <v>0</v>
      </c>
      <c r="R12" s="43">
        <v>0</v>
      </c>
      <c r="S12" s="44" t="s">
        <v>28</v>
      </c>
      <c r="T12" s="44" t="s">
        <v>28</v>
      </c>
      <c r="U12" s="45">
        <v>0</v>
      </c>
      <c r="V12" s="46">
        <v>0.004143518518518519</v>
      </c>
      <c r="W12" s="47">
        <v>0.004143518518518519</v>
      </c>
      <c r="X12" s="48">
        <v>5</v>
      </c>
      <c r="Y12" s="48">
        <v>83</v>
      </c>
      <c r="Z12" s="49">
        <v>1.1257861635220126</v>
      </c>
      <c r="AA12" s="50"/>
      <c r="AB12" s="51" t="s">
        <v>28</v>
      </c>
    </row>
    <row r="13" spans="1:28" ht="13.5" customHeight="1">
      <c r="A13" s="52">
        <v>6</v>
      </c>
      <c r="B13" s="87">
        <v>352</v>
      </c>
      <c r="C13" s="88" t="s">
        <v>227</v>
      </c>
      <c r="D13" s="97">
        <v>2005</v>
      </c>
      <c r="E13" s="98" t="s">
        <v>33</v>
      </c>
      <c r="F13" s="91" t="s">
        <v>122</v>
      </c>
      <c r="G13" s="92" t="s">
        <v>49</v>
      </c>
      <c r="H13" s="99"/>
      <c r="I13" s="96"/>
      <c r="J13" s="96"/>
      <c r="K13" s="96"/>
      <c r="L13" s="96"/>
      <c r="M13" s="96"/>
      <c r="N13" s="96"/>
      <c r="O13" s="100"/>
      <c r="P13" s="41">
        <v>0.004166666666666667</v>
      </c>
      <c r="Q13" s="42">
        <v>0</v>
      </c>
      <c r="R13" s="43">
        <v>0</v>
      </c>
      <c r="S13" s="44" t="s">
        <v>28</v>
      </c>
      <c r="T13" s="44" t="s">
        <v>28</v>
      </c>
      <c r="U13" s="45">
        <v>0</v>
      </c>
      <c r="V13" s="46">
        <v>0.004166666666666667</v>
      </c>
      <c r="W13" s="47">
        <v>0.004166666666666667</v>
      </c>
      <c r="X13" s="48">
        <v>6</v>
      </c>
      <c r="Y13" s="48">
        <v>79</v>
      </c>
      <c r="Z13" s="49">
        <v>1.1320754716981132</v>
      </c>
      <c r="AA13" s="50"/>
      <c r="AB13" s="51" t="s">
        <v>28</v>
      </c>
    </row>
    <row r="14" spans="1:28" ht="13.5" customHeight="1">
      <c r="A14" s="52">
        <v>7</v>
      </c>
      <c r="B14" s="87">
        <v>188</v>
      </c>
      <c r="C14" s="88" t="s">
        <v>228</v>
      </c>
      <c r="D14" s="97">
        <v>2005</v>
      </c>
      <c r="E14" s="98" t="s">
        <v>33</v>
      </c>
      <c r="F14" s="91" t="s">
        <v>120</v>
      </c>
      <c r="G14" s="92" t="s">
        <v>35</v>
      </c>
      <c r="H14" s="99"/>
      <c r="I14" s="96"/>
      <c r="J14" s="96"/>
      <c r="K14" s="96"/>
      <c r="L14" s="96"/>
      <c r="M14" s="96"/>
      <c r="N14" s="96"/>
      <c r="O14" s="100"/>
      <c r="P14" s="41">
        <v>0.004340277777777778</v>
      </c>
      <c r="Q14" s="42">
        <v>0</v>
      </c>
      <c r="R14" s="43">
        <v>0</v>
      </c>
      <c r="S14" s="44" t="s">
        <v>28</v>
      </c>
      <c r="T14" s="44" t="s">
        <v>28</v>
      </c>
      <c r="U14" s="45">
        <v>0</v>
      </c>
      <c r="V14" s="46">
        <v>0.004340277777777778</v>
      </c>
      <c r="W14" s="47">
        <v>0.004340277777777778</v>
      </c>
      <c r="X14" s="48">
        <v>7</v>
      </c>
      <c r="Y14" s="48">
        <v>75</v>
      </c>
      <c r="Z14" s="49">
        <v>1.179245283018868</v>
      </c>
      <c r="AA14" s="50"/>
      <c r="AB14" s="51" t="s">
        <v>28</v>
      </c>
    </row>
    <row r="15" spans="1:28" ht="13.5" customHeight="1">
      <c r="A15" s="52">
        <v>8</v>
      </c>
      <c r="B15" s="87">
        <v>23</v>
      </c>
      <c r="C15" s="88" t="s">
        <v>229</v>
      </c>
      <c r="D15" s="97">
        <v>2005</v>
      </c>
      <c r="E15" s="98" t="s">
        <v>53</v>
      </c>
      <c r="F15" s="91" t="s">
        <v>129</v>
      </c>
      <c r="G15" s="92" t="s">
        <v>38</v>
      </c>
      <c r="H15" s="99"/>
      <c r="I15" s="96"/>
      <c r="J15" s="96"/>
      <c r="K15" s="96"/>
      <c r="L15" s="96"/>
      <c r="M15" s="96"/>
      <c r="N15" s="96"/>
      <c r="O15" s="100"/>
      <c r="P15" s="41">
        <v>0.0044212962962962956</v>
      </c>
      <c r="Q15" s="42">
        <v>0</v>
      </c>
      <c r="R15" s="43">
        <v>0</v>
      </c>
      <c r="S15" s="44" t="s">
        <v>28</v>
      </c>
      <c r="T15" s="44" t="s">
        <v>28</v>
      </c>
      <c r="U15" s="45">
        <v>0</v>
      </c>
      <c r="V15" s="46">
        <v>0.0044212962962962956</v>
      </c>
      <c r="W15" s="47">
        <v>0.0044212962962962956</v>
      </c>
      <c r="X15" s="48">
        <v>8</v>
      </c>
      <c r="Y15" s="48">
        <v>72</v>
      </c>
      <c r="Z15" s="49">
        <v>1.20125786163522</v>
      </c>
      <c r="AA15" s="50"/>
      <c r="AB15" s="51" t="s">
        <v>28</v>
      </c>
    </row>
    <row r="16" spans="1:28" ht="13.5" customHeight="1">
      <c r="A16" s="52">
        <v>9</v>
      </c>
      <c r="B16" s="87">
        <v>354</v>
      </c>
      <c r="C16" s="88" t="s">
        <v>230</v>
      </c>
      <c r="D16" s="97">
        <v>2004</v>
      </c>
      <c r="E16" s="98" t="s">
        <v>33</v>
      </c>
      <c r="F16" s="91" t="s">
        <v>122</v>
      </c>
      <c r="G16" s="92" t="s">
        <v>49</v>
      </c>
      <c r="H16" s="99"/>
      <c r="I16" s="96"/>
      <c r="J16" s="96"/>
      <c r="K16" s="96"/>
      <c r="L16" s="96"/>
      <c r="M16" s="96"/>
      <c r="N16" s="96"/>
      <c r="O16" s="100"/>
      <c r="P16" s="41">
        <v>0.005011574074074074</v>
      </c>
      <c r="Q16" s="42">
        <v>0</v>
      </c>
      <c r="R16" s="43">
        <v>0</v>
      </c>
      <c r="S16" s="44" t="s">
        <v>28</v>
      </c>
      <c r="T16" s="44" t="s">
        <v>28</v>
      </c>
      <c r="U16" s="45">
        <v>0</v>
      </c>
      <c r="V16" s="46">
        <v>0.005011574074074074</v>
      </c>
      <c r="W16" s="47">
        <v>0.005011574074074074</v>
      </c>
      <c r="X16" s="48">
        <v>9</v>
      </c>
      <c r="Y16" s="48">
        <v>69</v>
      </c>
      <c r="Z16" s="49">
        <v>1.3616352201257862</v>
      </c>
      <c r="AA16" s="50"/>
      <c r="AB16" s="51" t="s">
        <v>28</v>
      </c>
    </row>
    <row r="17" spans="1:28" ht="13.5" customHeight="1">
      <c r="A17" s="52">
        <v>10</v>
      </c>
      <c r="B17" s="87">
        <v>102</v>
      </c>
      <c r="C17" s="88" t="s">
        <v>231</v>
      </c>
      <c r="D17" s="97">
        <v>2004</v>
      </c>
      <c r="E17" s="98" t="s">
        <v>33</v>
      </c>
      <c r="F17" s="91" t="s">
        <v>226</v>
      </c>
      <c r="G17" s="92" t="s">
        <v>38</v>
      </c>
      <c r="H17" s="99"/>
      <c r="I17" s="96"/>
      <c r="J17" s="96"/>
      <c r="K17" s="96"/>
      <c r="L17" s="96"/>
      <c r="M17" s="96"/>
      <c r="N17" s="96"/>
      <c r="O17" s="100"/>
      <c r="P17" s="41">
        <v>0.0050810185185185186</v>
      </c>
      <c r="Q17" s="42">
        <v>0</v>
      </c>
      <c r="R17" s="43">
        <v>0</v>
      </c>
      <c r="S17" s="44" t="s">
        <v>28</v>
      </c>
      <c r="T17" s="44" t="s">
        <v>28</v>
      </c>
      <c r="U17" s="45">
        <v>0</v>
      </c>
      <c r="V17" s="46">
        <v>0.0050810185185185186</v>
      </c>
      <c r="W17" s="47">
        <v>0.0050810185185185186</v>
      </c>
      <c r="X17" s="48">
        <v>10</v>
      </c>
      <c r="Y17" s="48">
        <v>66</v>
      </c>
      <c r="Z17" s="49">
        <v>1.380503144654088</v>
      </c>
      <c r="AA17" s="50"/>
      <c r="AB17" s="51" t="s">
        <v>28</v>
      </c>
    </row>
    <row r="18" spans="1:28" ht="13.5" customHeight="1">
      <c r="A18" s="52">
        <v>11</v>
      </c>
      <c r="B18" s="87">
        <v>356</v>
      </c>
      <c r="C18" s="88" t="s">
        <v>232</v>
      </c>
      <c r="D18" s="97">
        <v>2005</v>
      </c>
      <c r="E18" s="98" t="s">
        <v>33</v>
      </c>
      <c r="F18" s="91" t="s">
        <v>122</v>
      </c>
      <c r="G18" s="92" t="s">
        <v>49</v>
      </c>
      <c r="H18" s="99"/>
      <c r="I18" s="96"/>
      <c r="J18" s="96"/>
      <c r="K18" s="96"/>
      <c r="L18" s="96"/>
      <c r="M18" s="96"/>
      <c r="N18" s="96"/>
      <c r="O18" s="100"/>
      <c r="P18" s="41">
        <v>0.005115740740740741</v>
      </c>
      <c r="Q18" s="42">
        <v>0</v>
      </c>
      <c r="R18" s="43">
        <v>0</v>
      </c>
      <c r="S18" s="44" t="s">
        <v>28</v>
      </c>
      <c r="T18" s="44" t="s">
        <v>28</v>
      </c>
      <c r="U18" s="45">
        <v>0</v>
      </c>
      <c r="V18" s="46">
        <v>0.005115740740740741</v>
      </c>
      <c r="W18" s="47">
        <v>0.005115740740740741</v>
      </c>
      <c r="X18" s="48">
        <v>11</v>
      </c>
      <c r="Y18" s="48">
        <v>63</v>
      </c>
      <c r="Z18" s="49">
        <v>1.3899371069182391</v>
      </c>
      <c r="AA18" s="50"/>
      <c r="AB18" s="51" t="s">
        <v>28</v>
      </c>
    </row>
    <row r="19" spans="1:28" ht="13.5" customHeight="1">
      <c r="A19" s="52">
        <v>12</v>
      </c>
      <c r="B19" s="87">
        <v>147</v>
      </c>
      <c r="C19" s="88" t="s">
        <v>233</v>
      </c>
      <c r="D19" s="97">
        <v>2005</v>
      </c>
      <c r="E19" s="98" t="s">
        <v>92</v>
      </c>
      <c r="F19" s="91" t="s">
        <v>111</v>
      </c>
      <c r="G19" s="92" t="s">
        <v>38</v>
      </c>
      <c r="H19" s="99"/>
      <c r="I19" s="96"/>
      <c r="J19" s="96"/>
      <c r="K19" s="96"/>
      <c r="L19" s="96"/>
      <c r="M19" s="96"/>
      <c r="N19" s="96"/>
      <c r="O19" s="100"/>
      <c r="P19" s="41">
        <v>0.005462962962962964</v>
      </c>
      <c r="Q19" s="42">
        <v>0</v>
      </c>
      <c r="R19" s="43">
        <v>0</v>
      </c>
      <c r="S19" s="44" t="s">
        <v>28</v>
      </c>
      <c r="T19" s="44" t="s">
        <v>28</v>
      </c>
      <c r="U19" s="45">
        <v>0</v>
      </c>
      <c r="V19" s="46">
        <v>0.005462962962962964</v>
      </c>
      <c r="W19" s="47">
        <v>0.005462962962962964</v>
      </c>
      <c r="X19" s="48">
        <v>12</v>
      </c>
      <c r="Y19" s="48">
        <v>60</v>
      </c>
      <c r="Z19" s="49">
        <v>1.4842767295597488</v>
      </c>
      <c r="AA19" s="50"/>
      <c r="AB19" s="51" t="s">
        <v>28</v>
      </c>
    </row>
    <row r="20" spans="1:28" ht="13.5" customHeight="1">
      <c r="A20" s="52">
        <v>13</v>
      </c>
      <c r="B20" s="87">
        <v>416</v>
      </c>
      <c r="C20" s="88" t="s">
        <v>234</v>
      </c>
      <c r="D20" s="97">
        <v>2007</v>
      </c>
      <c r="E20" s="98" t="s">
        <v>33</v>
      </c>
      <c r="F20" s="91" t="s">
        <v>79</v>
      </c>
      <c r="G20" s="92" t="s">
        <v>68</v>
      </c>
      <c r="H20" s="99"/>
      <c r="I20" s="96"/>
      <c r="J20" s="96"/>
      <c r="K20" s="96"/>
      <c r="L20" s="96"/>
      <c r="M20" s="96"/>
      <c r="N20" s="96"/>
      <c r="O20" s="100"/>
      <c r="P20" s="41">
        <v>0.005543981481481482</v>
      </c>
      <c r="Q20" s="42">
        <v>0</v>
      </c>
      <c r="R20" s="43">
        <v>0</v>
      </c>
      <c r="S20" s="44" t="s">
        <v>28</v>
      </c>
      <c r="T20" s="44" t="s">
        <v>28</v>
      </c>
      <c r="U20" s="45">
        <v>0</v>
      </c>
      <c r="V20" s="46">
        <v>0.005543981481481482</v>
      </c>
      <c r="W20" s="47">
        <v>0.005543981481481482</v>
      </c>
      <c r="X20" s="48">
        <v>13</v>
      </c>
      <c r="Y20" s="48">
        <v>57</v>
      </c>
      <c r="Z20" s="49">
        <v>1.5062893081761008</v>
      </c>
      <c r="AA20" s="50"/>
      <c r="AB20" s="51" t="s">
        <v>28</v>
      </c>
    </row>
    <row r="21" spans="1:28" ht="13.5" customHeight="1">
      <c r="A21" s="52">
        <v>14</v>
      </c>
      <c r="B21" s="87">
        <v>353</v>
      </c>
      <c r="C21" s="88" t="s">
        <v>235</v>
      </c>
      <c r="D21" s="97">
        <v>2004</v>
      </c>
      <c r="E21" s="98" t="s">
        <v>33</v>
      </c>
      <c r="F21" s="91" t="s">
        <v>122</v>
      </c>
      <c r="G21" s="92" t="s">
        <v>49</v>
      </c>
      <c r="H21" s="99"/>
      <c r="I21" s="96"/>
      <c r="J21" s="96"/>
      <c r="K21" s="96"/>
      <c r="L21" s="96"/>
      <c r="M21" s="96"/>
      <c r="N21" s="96"/>
      <c r="O21" s="100"/>
      <c r="P21" s="41">
        <v>0.005740740740740742</v>
      </c>
      <c r="Q21" s="42">
        <v>0</v>
      </c>
      <c r="R21" s="43">
        <v>0</v>
      </c>
      <c r="S21" s="44" t="s">
        <v>28</v>
      </c>
      <c r="T21" s="44" t="s">
        <v>28</v>
      </c>
      <c r="U21" s="45">
        <v>0</v>
      </c>
      <c r="V21" s="46">
        <v>0.005740740740740742</v>
      </c>
      <c r="W21" s="47">
        <v>0.005740740740740742</v>
      </c>
      <c r="X21" s="48">
        <v>14</v>
      </c>
      <c r="Y21" s="48">
        <v>54</v>
      </c>
      <c r="Z21" s="49">
        <v>1.5597484276729563</v>
      </c>
      <c r="AA21" s="50"/>
      <c r="AB21" s="51" t="s">
        <v>28</v>
      </c>
    </row>
    <row r="22" spans="1:28" ht="13.5" customHeight="1">
      <c r="A22" s="52">
        <v>15</v>
      </c>
      <c r="B22" s="87">
        <v>201</v>
      </c>
      <c r="C22" s="88" t="s">
        <v>236</v>
      </c>
      <c r="D22" s="97">
        <v>2005</v>
      </c>
      <c r="E22" s="98" t="s">
        <v>53</v>
      </c>
      <c r="F22" s="91" t="s">
        <v>169</v>
      </c>
      <c r="G22" s="92" t="s">
        <v>42</v>
      </c>
      <c r="H22" s="99"/>
      <c r="I22" s="96"/>
      <c r="J22" s="96"/>
      <c r="K22" s="96"/>
      <c r="L22" s="96"/>
      <c r="M22" s="96"/>
      <c r="N22" s="96"/>
      <c r="O22" s="100"/>
      <c r="P22" s="41">
        <v>0.005752314814814814</v>
      </c>
      <c r="Q22" s="42">
        <v>0</v>
      </c>
      <c r="R22" s="43">
        <v>0</v>
      </c>
      <c r="S22" s="44" t="s">
        <v>28</v>
      </c>
      <c r="T22" s="44" t="s">
        <v>28</v>
      </c>
      <c r="U22" s="45">
        <v>0</v>
      </c>
      <c r="V22" s="46">
        <v>0.005752314814814814</v>
      </c>
      <c r="W22" s="47">
        <v>0.005752314814814814</v>
      </c>
      <c r="X22" s="48">
        <v>15</v>
      </c>
      <c r="Y22" s="48">
        <v>51</v>
      </c>
      <c r="Z22" s="49">
        <v>1.5628930817610063</v>
      </c>
      <c r="AA22" s="50"/>
      <c r="AB22" s="51" t="s">
        <v>28</v>
      </c>
    </row>
    <row r="23" spans="1:28" ht="13.5" customHeight="1">
      <c r="A23" s="52">
        <v>16</v>
      </c>
      <c r="B23" s="87">
        <v>451</v>
      </c>
      <c r="C23" s="88" t="s">
        <v>237</v>
      </c>
      <c r="D23" s="97">
        <v>2005</v>
      </c>
      <c r="E23" s="98" t="s">
        <v>33</v>
      </c>
      <c r="F23" s="91" t="s">
        <v>238</v>
      </c>
      <c r="G23" s="92" t="s">
        <v>56</v>
      </c>
      <c r="H23" s="99"/>
      <c r="I23" s="96"/>
      <c r="J23" s="96"/>
      <c r="K23" s="96"/>
      <c r="L23" s="96"/>
      <c r="M23" s="96"/>
      <c r="N23" s="96"/>
      <c r="O23" s="100"/>
      <c r="P23" s="41">
        <v>0.005925925925925926</v>
      </c>
      <c r="Q23" s="42">
        <v>0</v>
      </c>
      <c r="R23" s="43">
        <v>0</v>
      </c>
      <c r="S23" s="44" t="s">
        <v>28</v>
      </c>
      <c r="T23" s="44" t="s">
        <v>28</v>
      </c>
      <c r="U23" s="45">
        <v>0</v>
      </c>
      <c r="V23" s="46">
        <v>0.005925925925925926</v>
      </c>
      <c r="W23" s="47">
        <v>0.005925925925925926</v>
      </c>
      <c r="X23" s="48">
        <v>16</v>
      </c>
      <c r="Y23" s="48">
        <v>48</v>
      </c>
      <c r="Z23" s="49">
        <v>1.610062893081761</v>
      </c>
      <c r="AA23" s="50"/>
      <c r="AB23" s="51" t="s">
        <v>28</v>
      </c>
    </row>
    <row r="24" spans="1:28" ht="13.5" customHeight="1">
      <c r="A24" s="52">
        <v>17</v>
      </c>
      <c r="B24" s="87">
        <v>60</v>
      </c>
      <c r="C24" s="88" t="s">
        <v>239</v>
      </c>
      <c r="D24" s="97">
        <v>2005</v>
      </c>
      <c r="E24" s="98" t="s">
        <v>53</v>
      </c>
      <c r="F24" s="91" t="s">
        <v>85</v>
      </c>
      <c r="G24" s="92" t="s">
        <v>49</v>
      </c>
      <c r="H24" s="99"/>
      <c r="I24" s="96"/>
      <c r="J24" s="96"/>
      <c r="K24" s="96"/>
      <c r="L24" s="96"/>
      <c r="M24" s="96"/>
      <c r="N24" s="96"/>
      <c r="O24" s="100"/>
      <c r="P24" s="41">
        <v>0.005925925925925926</v>
      </c>
      <c r="Q24" s="42">
        <v>0</v>
      </c>
      <c r="R24" s="43">
        <v>0</v>
      </c>
      <c r="S24" s="44" t="s">
        <v>28</v>
      </c>
      <c r="T24" s="44" t="s">
        <v>28</v>
      </c>
      <c r="U24" s="45">
        <v>0</v>
      </c>
      <c r="V24" s="46">
        <v>0.005925925925925926</v>
      </c>
      <c r="W24" s="47">
        <v>0.005925925925925926</v>
      </c>
      <c r="X24" s="48">
        <v>16</v>
      </c>
      <c r="Y24" s="48">
        <v>48</v>
      </c>
      <c r="Z24" s="49">
        <v>1.610062893081761</v>
      </c>
      <c r="AA24" s="50"/>
      <c r="AB24" s="51" t="s">
        <v>28</v>
      </c>
    </row>
    <row r="25" spans="1:28" ht="13.5" customHeight="1">
      <c r="A25" s="52">
        <v>18</v>
      </c>
      <c r="B25" s="87">
        <v>179</v>
      </c>
      <c r="C25" s="88" t="s">
        <v>240</v>
      </c>
      <c r="D25" s="97">
        <v>2006</v>
      </c>
      <c r="E25" s="98" t="s">
        <v>33</v>
      </c>
      <c r="F25" s="91" t="s">
        <v>241</v>
      </c>
      <c r="G25" s="92" t="s">
        <v>68</v>
      </c>
      <c r="H25" s="99"/>
      <c r="I25" s="96"/>
      <c r="J25" s="96"/>
      <c r="K25" s="96"/>
      <c r="L25" s="96"/>
      <c r="M25" s="96"/>
      <c r="N25" s="96"/>
      <c r="O25" s="100"/>
      <c r="P25" s="41">
        <v>0.0059490740740740745</v>
      </c>
      <c r="Q25" s="42">
        <v>0</v>
      </c>
      <c r="R25" s="43">
        <v>0</v>
      </c>
      <c r="S25" s="44" t="s">
        <v>28</v>
      </c>
      <c r="T25" s="44" t="s">
        <v>28</v>
      </c>
      <c r="U25" s="45">
        <v>0</v>
      </c>
      <c r="V25" s="46">
        <v>0.0059490740740740745</v>
      </c>
      <c r="W25" s="47">
        <v>0.0059490740740740745</v>
      </c>
      <c r="X25" s="48">
        <v>18</v>
      </c>
      <c r="Y25" s="48">
        <v>44</v>
      </c>
      <c r="Z25" s="49">
        <v>1.6163522012578617</v>
      </c>
      <c r="AA25" s="50"/>
      <c r="AB25" s="51" t="s">
        <v>28</v>
      </c>
    </row>
    <row r="26" spans="1:28" ht="13.5" customHeight="1">
      <c r="A26" s="52">
        <v>19</v>
      </c>
      <c r="B26" s="87">
        <v>71</v>
      </c>
      <c r="C26" s="88" t="s">
        <v>242</v>
      </c>
      <c r="D26" s="97">
        <v>2004</v>
      </c>
      <c r="E26" s="98" t="s">
        <v>33</v>
      </c>
      <c r="F26" s="91" t="s">
        <v>88</v>
      </c>
      <c r="G26" s="92" t="s">
        <v>89</v>
      </c>
      <c r="H26" s="99"/>
      <c r="I26" s="96"/>
      <c r="J26" s="96"/>
      <c r="K26" s="96"/>
      <c r="L26" s="96"/>
      <c r="M26" s="96"/>
      <c r="N26" s="96"/>
      <c r="O26" s="100"/>
      <c r="P26" s="41">
        <v>0.0059722222222222225</v>
      </c>
      <c r="Q26" s="42">
        <v>0</v>
      </c>
      <c r="R26" s="43">
        <v>0</v>
      </c>
      <c r="S26" s="44" t="s">
        <v>28</v>
      </c>
      <c r="T26" s="44" t="s">
        <v>28</v>
      </c>
      <c r="U26" s="45">
        <v>0</v>
      </c>
      <c r="V26" s="46">
        <v>0.0059722222222222225</v>
      </c>
      <c r="W26" s="47">
        <v>0.0059722222222222225</v>
      </c>
      <c r="X26" s="48">
        <v>19</v>
      </c>
      <c r="Y26" s="48">
        <v>42</v>
      </c>
      <c r="Z26" s="49">
        <v>1.6226415094339623</v>
      </c>
      <c r="AA26" s="50"/>
      <c r="AB26" s="51" t="s">
        <v>28</v>
      </c>
    </row>
    <row r="27" spans="1:28" ht="13.5" customHeight="1">
      <c r="A27" s="52">
        <v>20</v>
      </c>
      <c r="B27" s="87">
        <v>61</v>
      </c>
      <c r="C27" s="88" t="s">
        <v>243</v>
      </c>
      <c r="D27" s="97">
        <v>2004</v>
      </c>
      <c r="E27" s="98" t="s">
        <v>33</v>
      </c>
      <c r="F27" s="91" t="s">
        <v>85</v>
      </c>
      <c r="G27" s="92" t="s">
        <v>49</v>
      </c>
      <c r="H27" s="99"/>
      <c r="I27" s="96"/>
      <c r="J27" s="96"/>
      <c r="K27" s="96"/>
      <c r="L27" s="96"/>
      <c r="M27" s="96"/>
      <c r="N27" s="96"/>
      <c r="O27" s="100"/>
      <c r="P27" s="41">
        <v>0.00619212962962963</v>
      </c>
      <c r="Q27" s="42">
        <v>0</v>
      </c>
      <c r="R27" s="43">
        <v>0</v>
      </c>
      <c r="S27" s="44" t="s">
        <v>28</v>
      </c>
      <c r="T27" s="44" t="s">
        <v>28</v>
      </c>
      <c r="U27" s="45">
        <v>0</v>
      </c>
      <c r="V27" s="46">
        <v>0.00619212962962963</v>
      </c>
      <c r="W27" s="47">
        <v>0.00619212962962963</v>
      </c>
      <c r="X27" s="48">
        <v>20</v>
      </c>
      <c r="Y27" s="48">
        <v>40</v>
      </c>
      <c r="Z27" s="49">
        <v>1.6823899371069184</v>
      </c>
      <c r="AA27" s="50"/>
      <c r="AB27" s="51" t="s">
        <v>28</v>
      </c>
    </row>
    <row r="28" spans="1:28" ht="13.5" customHeight="1">
      <c r="A28" s="52">
        <v>21</v>
      </c>
      <c r="B28" s="87">
        <v>414</v>
      </c>
      <c r="C28" s="88" t="s">
        <v>244</v>
      </c>
      <c r="D28" s="97">
        <v>2006</v>
      </c>
      <c r="E28" s="98" t="s">
        <v>33</v>
      </c>
      <c r="F28" s="91" t="s">
        <v>79</v>
      </c>
      <c r="G28" s="92" t="s">
        <v>68</v>
      </c>
      <c r="H28" s="99"/>
      <c r="I28" s="96"/>
      <c r="J28" s="96"/>
      <c r="K28" s="96"/>
      <c r="L28" s="96"/>
      <c r="M28" s="96"/>
      <c r="N28" s="96"/>
      <c r="O28" s="100"/>
      <c r="P28" s="41">
        <v>0.006435185185185186</v>
      </c>
      <c r="Q28" s="42">
        <v>0</v>
      </c>
      <c r="R28" s="43">
        <v>0</v>
      </c>
      <c r="S28" s="44" t="s">
        <v>28</v>
      </c>
      <c r="T28" s="44" t="s">
        <v>28</v>
      </c>
      <c r="U28" s="45">
        <v>0</v>
      </c>
      <c r="V28" s="46">
        <v>0.006435185185185186</v>
      </c>
      <c r="W28" s="47">
        <v>0.006435185185185186</v>
      </c>
      <c r="X28" s="48">
        <v>21</v>
      </c>
      <c r="Y28" s="48">
        <v>38</v>
      </c>
      <c r="Z28" s="49">
        <v>1.7484276729559751</v>
      </c>
      <c r="AA28" s="50"/>
      <c r="AB28" s="51" t="s">
        <v>28</v>
      </c>
    </row>
    <row r="29" spans="1:28" ht="13.5" customHeight="1">
      <c r="A29" s="52">
        <v>22</v>
      </c>
      <c r="B29" s="87">
        <v>351</v>
      </c>
      <c r="C29" s="88" t="s">
        <v>246</v>
      </c>
      <c r="D29" s="97">
        <v>2005</v>
      </c>
      <c r="E29" s="98" t="s">
        <v>33</v>
      </c>
      <c r="F29" s="91" t="s">
        <v>122</v>
      </c>
      <c r="G29" s="92" t="s">
        <v>49</v>
      </c>
      <c r="H29" s="99"/>
      <c r="I29" s="96"/>
      <c r="J29" s="96"/>
      <c r="K29" s="96"/>
      <c r="L29" s="96"/>
      <c r="M29" s="96"/>
      <c r="N29" s="96"/>
      <c r="O29" s="100"/>
      <c r="P29" s="41">
        <v>0.0065625</v>
      </c>
      <c r="Q29" s="42">
        <v>0</v>
      </c>
      <c r="R29" s="43">
        <v>0</v>
      </c>
      <c r="S29" s="44" t="s">
        <v>28</v>
      </c>
      <c r="T29" s="44" t="s">
        <v>28</v>
      </c>
      <c r="U29" s="45">
        <v>0</v>
      </c>
      <c r="V29" s="46">
        <v>0.0065625</v>
      </c>
      <c r="W29" s="47">
        <v>0.0065625</v>
      </c>
      <c r="X29" s="48">
        <v>22</v>
      </c>
      <c r="Y29" s="48">
        <v>36</v>
      </c>
      <c r="Z29" s="49">
        <v>1.7830188679245282</v>
      </c>
      <c r="AA29" s="50"/>
      <c r="AB29" s="51" t="s">
        <v>28</v>
      </c>
    </row>
    <row r="30" spans="1:28" ht="13.5" customHeight="1">
      <c r="A30" s="52">
        <v>23</v>
      </c>
      <c r="B30" s="87">
        <v>413</v>
      </c>
      <c r="C30" s="88" t="s">
        <v>248</v>
      </c>
      <c r="D30" s="97">
        <v>2006</v>
      </c>
      <c r="E30" s="98" t="s">
        <v>33</v>
      </c>
      <c r="F30" s="91" t="s">
        <v>79</v>
      </c>
      <c r="G30" s="92" t="s">
        <v>68</v>
      </c>
      <c r="H30" s="99"/>
      <c r="I30" s="96"/>
      <c r="J30" s="96"/>
      <c r="K30" s="96"/>
      <c r="L30" s="96"/>
      <c r="M30" s="96"/>
      <c r="N30" s="96"/>
      <c r="O30" s="100"/>
      <c r="P30" s="41">
        <v>0.007199074074074074</v>
      </c>
      <c r="Q30" s="42">
        <v>0</v>
      </c>
      <c r="R30" s="43">
        <v>0</v>
      </c>
      <c r="S30" s="44" t="s">
        <v>28</v>
      </c>
      <c r="T30" s="44" t="s">
        <v>28</v>
      </c>
      <c r="U30" s="45">
        <v>0</v>
      </c>
      <c r="V30" s="46">
        <v>0.007199074074074074</v>
      </c>
      <c r="W30" s="47">
        <v>0.007199074074074074</v>
      </c>
      <c r="X30" s="48">
        <v>23</v>
      </c>
      <c r="Y30" s="48">
        <v>34</v>
      </c>
      <c r="Z30" s="49">
        <v>1.9559748427672956</v>
      </c>
      <c r="AA30" s="50"/>
      <c r="AB30" s="51" t="s">
        <v>28</v>
      </c>
    </row>
    <row r="31" spans="1:28" ht="13.5" customHeight="1">
      <c r="A31" s="52">
        <v>24</v>
      </c>
      <c r="B31" s="87">
        <v>454</v>
      </c>
      <c r="C31" s="88" t="s">
        <v>249</v>
      </c>
      <c r="D31" s="97">
        <v>2005</v>
      </c>
      <c r="E31" s="98" t="s">
        <v>33</v>
      </c>
      <c r="F31" s="91" t="s">
        <v>238</v>
      </c>
      <c r="G31" s="92" t="s">
        <v>56</v>
      </c>
      <c r="H31" s="99"/>
      <c r="I31" s="96"/>
      <c r="J31" s="96"/>
      <c r="K31" s="96"/>
      <c r="L31" s="96"/>
      <c r="M31" s="96"/>
      <c r="N31" s="96"/>
      <c r="O31" s="100"/>
      <c r="P31" s="41">
        <v>0.0072106481481481475</v>
      </c>
      <c r="Q31" s="42">
        <v>0</v>
      </c>
      <c r="R31" s="43">
        <v>0</v>
      </c>
      <c r="S31" s="44" t="s">
        <v>28</v>
      </c>
      <c r="T31" s="44" t="s">
        <v>28</v>
      </c>
      <c r="U31" s="45">
        <v>0</v>
      </c>
      <c r="V31" s="46">
        <v>0.0072106481481481475</v>
      </c>
      <c r="W31" s="47">
        <v>0.0072106481481481475</v>
      </c>
      <c r="X31" s="48">
        <v>24</v>
      </c>
      <c r="Y31" s="48">
        <v>32</v>
      </c>
      <c r="Z31" s="49">
        <v>1.9591194968553458</v>
      </c>
      <c r="AA31" s="50"/>
      <c r="AB31" s="51" t="s">
        <v>28</v>
      </c>
    </row>
    <row r="32" spans="1:28" ht="13.5" customHeight="1">
      <c r="A32" s="52">
        <v>25</v>
      </c>
      <c r="B32" s="87">
        <v>415</v>
      </c>
      <c r="C32" s="88" t="s">
        <v>250</v>
      </c>
      <c r="D32" s="97">
        <v>2007</v>
      </c>
      <c r="E32" s="98" t="s">
        <v>33</v>
      </c>
      <c r="F32" s="91" t="s">
        <v>79</v>
      </c>
      <c r="G32" s="92" t="s">
        <v>68</v>
      </c>
      <c r="H32" s="99"/>
      <c r="I32" s="96"/>
      <c r="J32" s="96"/>
      <c r="K32" s="96"/>
      <c r="L32" s="96"/>
      <c r="M32" s="96"/>
      <c r="N32" s="96"/>
      <c r="O32" s="100"/>
      <c r="P32" s="41">
        <v>0.007361111111111111</v>
      </c>
      <c r="Q32" s="42">
        <v>0</v>
      </c>
      <c r="R32" s="43">
        <v>0</v>
      </c>
      <c r="S32" s="44" t="s">
        <v>28</v>
      </c>
      <c r="T32" s="44" t="s">
        <v>28</v>
      </c>
      <c r="U32" s="45">
        <v>0</v>
      </c>
      <c r="V32" s="46">
        <v>0.007361111111111111</v>
      </c>
      <c r="W32" s="47">
        <v>0.007361111111111111</v>
      </c>
      <c r="X32" s="48">
        <v>25</v>
      </c>
      <c r="Y32" s="48">
        <v>30</v>
      </c>
      <c r="Z32" s="49">
        <v>2</v>
      </c>
      <c r="AA32" s="50"/>
      <c r="AB32" s="51" t="s">
        <v>28</v>
      </c>
    </row>
    <row r="33" spans="1:28" ht="13.5" customHeight="1">
      <c r="A33" s="52">
        <v>26</v>
      </c>
      <c r="B33" s="87">
        <v>94</v>
      </c>
      <c r="C33" s="88" t="s">
        <v>251</v>
      </c>
      <c r="D33" s="97">
        <v>2004</v>
      </c>
      <c r="E33" s="98" t="s">
        <v>33</v>
      </c>
      <c r="F33" s="91" t="s">
        <v>252</v>
      </c>
      <c r="G33" s="92" t="s">
        <v>253</v>
      </c>
      <c r="H33" s="99"/>
      <c r="I33" s="96"/>
      <c r="J33" s="96"/>
      <c r="K33" s="96"/>
      <c r="L33" s="96"/>
      <c r="M33" s="96"/>
      <c r="N33" s="96"/>
      <c r="O33" s="100"/>
      <c r="P33" s="41">
        <v>0.00769675925925926</v>
      </c>
      <c r="Q33" s="42">
        <v>0</v>
      </c>
      <c r="R33" s="43">
        <v>0</v>
      </c>
      <c r="S33" s="44" t="s">
        <v>28</v>
      </c>
      <c r="T33" s="44" t="s">
        <v>28</v>
      </c>
      <c r="U33" s="45">
        <v>0</v>
      </c>
      <c r="V33" s="46">
        <v>0.00769675925925926</v>
      </c>
      <c r="W33" s="47">
        <v>0.00769675925925926</v>
      </c>
      <c r="X33" s="48">
        <v>26</v>
      </c>
      <c r="Y33" s="48">
        <v>28</v>
      </c>
      <c r="Z33" s="49">
        <v>2.0911949685534594</v>
      </c>
      <c r="AA33" s="50"/>
      <c r="AB33" s="51" t="s">
        <v>28</v>
      </c>
    </row>
    <row r="34" spans="1:28" ht="13.5" customHeight="1">
      <c r="A34" s="52">
        <v>27</v>
      </c>
      <c r="B34" s="87">
        <v>92</v>
      </c>
      <c r="C34" s="88" t="s">
        <v>254</v>
      </c>
      <c r="D34" s="97">
        <v>2004</v>
      </c>
      <c r="E34" s="98" t="s">
        <v>33</v>
      </c>
      <c r="F34" s="91" t="s">
        <v>252</v>
      </c>
      <c r="G34" s="92" t="s">
        <v>253</v>
      </c>
      <c r="H34" s="99"/>
      <c r="I34" s="96"/>
      <c r="J34" s="96"/>
      <c r="K34" s="96"/>
      <c r="L34" s="96"/>
      <c r="M34" s="96"/>
      <c r="N34" s="96"/>
      <c r="O34" s="100"/>
      <c r="P34" s="41">
        <v>0.008124999999999999</v>
      </c>
      <c r="Q34" s="42">
        <v>0</v>
      </c>
      <c r="R34" s="43">
        <v>0</v>
      </c>
      <c r="S34" s="44" t="s">
        <v>28</v>
      </c>
      <c r="T34" s="44" t="s">
        <v>28</v>
      </c>
      <c r="U34" s="45">
        <v>0</v>
      </c>
      <c r="V34" s="46">
        <v>0.008124999999999999</v>
      </c>
      <c r="W34" s="47">
        <v>0.008124999999999999</v>
      </c>
      <c r="X34" s="48">
        <v>27</v>
      </c>
      <c r="Y34" s="48">
        <v>26</v>
      </c>
      <c r="Z34" s="49">
        <v>2.2075471698113205</v>
      </c>
      <c r="AA34" s="50"/>
      <c r="AB34" s="51" t="s">
        <v>28</v>
      </c>
    </row>
    <row r="35" spans="1:28" ht="13.5" customHeight="1">
      <c r="A35" s="52">
        <v>28</v>
      </c>
      <c r="B35" s="87">
        <v>43</v>
      </c>
      <c r="C35" s="88" t="s">
        <v>245</v>
      </c>
      <c r="D35" s="97">
        <v>2005</v>
      </c>
      <c r="E35" s="98" t="s">
        <v>33</v>
      </c>
      <c r="F35" s="91" t="s">
        <v>173</v>
      </c>
      <c r="G35" s="92" t="s">
        <v>45</v>
      </c>
      <c r="H35" s="99"/>
      <c r="I35" s="96"/>
      <c r="J35" s="96"/>
      <c r="K35" s="96" t="s">
        <v>27</v>
      </c>
      <c r="L35" s="96"/>
      <c r="M35" s="96"/>
      <c r="N35" s="96"/>
      <c r="O35" s="100"/>
      <c r="P35" s="41">
        <v>0.006458333333333333</v>
      </c>
      <c r="Q35" s="42">
        <v>1</v>
      </c>
      <c r="R35" s="43">
        <v>0</v>
      </c>
      <c r="S35" s="44" t="s">
        <v>28</v>
      </c>
      <c r="T35" s="44" t="s">
        <v>28</v>
      </c>
      <c r="U35" s="45">
        <v>0</v>
      </c>
      <c r="V35" s="46">
        <v>0.006458333333333333</v>
      </c>
      <c r="W35" s="47" t="s">
        <v>302</v>
      </c>
      <c r="X35" s="48" t="s">
        <v>290</v>
      </c>
      <c r="Y35" s="48">
        <v>24</v>
      </c>
      <c r="Z35" s="49" t="s">
        <v>28</v>
      </c>
      <c r="AA35" s="50"/>
      <c r="AB35" s="109" t="s">
        <v>303</v>
      </c>
    </row>
    <row r="36" spans="1:28" ht="13.5" customHeight="1">
      <c r="A36" s="52">
        <v>29</v>
      </c>
      <c r="B36" s="87">
        <v>165</v>
      </c>
      <c r="C36" s="88" t="s">
        <v>247</v>
      </c>
      <c r="D36" s="97">
        <v>2005</v>
      </c>
      <c r="E36" s="98" t="s">
        <v>33</v>
      </c>
      <c r="F36" s="91" t="s">
        <v>106</v>
      </c>
      <c r="G36" s="92" t="s">
        <v>35</v>
      </c>
      <c r="H36" s="99"/>
      <c r="I36" s="96"/>
      <c r="J36" s="96"/>
      <c r="K36" s="96"/>
      <c r="L36" s="96" t="s">
        <v>27</v>
      </c>
      <c r="M36" s="96"/>
      <c r="N36" s="96"/>
      <c r="O36" s="100"/>
      <c r="P36" s="41">
        <v>0.006666666666666667</v>
      </c>
      <c r="Q36" s="42">
        <v>1</v>
      </c>
      <c r="R36" s="43">
        <v>0</v>
      </c>
      <c r="S36" s="44" t="s">
        <v>28</v>
      </c>
      <c r="T36" s="44" t="s">
        <v>28</v>
      </c>
      <c r="U36" s="45">
        <v>0</v>
      </c>
      <c r="V36" s="46">
        <v>0.006666666666666667</v>
      </c>
      <c r="W36" s="47" t="s">
        <v>302</v>
      </c>
      <c r="X36" s="48" t="s">
        <v>290</v>
      </c>
      <c r="Y36" s="48">
        <v>22</v>
      </c>
      <c r="Z36" s="49" t="s">
        <v>28</v>
      </c>
      <c r="AA36" s="50"/>
      <c r="AB36" s="109" t="s">
        <v>305</v>
      </c>
    </row>
    <row r="37" spans="1:28" ht="13.5" customHeight="1">
      <c r="A37" s="52">
        <v>30</v>
      </c>
      <c r="B37" s="87">
        <v>159</v>
      </c>
      <c r="C37" s="88" t="s">
        <v>255</v>
      </c>
      <c r="D37" s="97">
        <v>2005</v>
      </c>
      <c r="E37" s="98" t="s">
        <v>33</v>
      </c>
      <c r="F37" s="91" t="s">
        <v>64</v>
      </c>
      <c r="G37" s="92" t="s">
        <v>65</v>
      </c>
      <c r="H37" s="99"/>
      <c r="I37" s="96"/>
      <c r="J37" s="96"/>
      <c r="K37" s="96"/>
      <c r="L37" s="96"/>
      <c r="M37" s="96"/>
      <c r="N37" s="96"/>
      <c r="O37" s="100"/>
      <c r="P37" s="41">
        <v>0.008541666666666668</v>
      </c>
      <c r="Q37" s="42">
        <v>0</v>
      </c>
      <c r="R37" s="43">
        <v>0</v>
      </c>
      <c r="S37" s="44" t="s">
        <v>28</v>
      </c>
      <c r="T37" s="44" t="s">
        <v>28</v>
      </c>
      <c r="U37" s="45">
        <v>0</v>
      </c>
      <c r="V37" s="46">
        <v>0.008541666666666668</v>
      </c>
      <c r="W37" s="47" t="s">
        <v>302</v>
      </c>
      <c r="X37" s="48" t="s">
        <v>290</v>
      </c>
      <c r="Y37" s="48">
        <v>0</v>
      </c>
      <c r="Z37" s="49" t="s">
        <v>28</v>
      </c>
      <c r="AA37" s="50"/>
      <c r="AB37" s="47" t="s">
        <v>81</v>
      </c>
    </row>
    <row r="38" spans="1:28" ht="13.5" customHeight="1">
      <c r="A38" s="52">
        <v>31</v>
      </c>
      <c r="B38" s="87">
        <v>312</v>
      </c>
      <c r="C38" s="88" t="s">
        <v>256</v>
      </c>
      <c r="D38" s="97">
        <v>2005</v>
      </c>
      <c r="E38" s="98" t="s">
        <v>33</v>
      </c>
      <c r="F38" s="91" t="s">
        <v>136</v>
      </c>
      <c r="G38" s="92" t="s">
        <v>65</v>
      </c>
      <c r="H38" s="99"/>
      <c r="I38" s="96"/>
      <c r="J38" s="96"/>
      <c r="K38" s="96"/>
      <c r="L38" s="96"/>
      <c r="M38" s="96"/>
      <c r="N38" s="96"/>
      <c r="O38" s="100"/>
      <c r="P38" s="41">
        <v>0.00866898148148148</v>
      </c>
      <c r="Q38" s="42">
        <v>0</v>
      </c>
      <c r="R38" s="43">
        <v>0</v>
      </c>
      <c r="S38" s="44" t="s">
        <v>28</v>
      </c>
      <c r="T38" s="44">
        <v>0.0005208333333333333</v>
      </c>
      <c r="U38" s="45">
        <v>0.0005208333333333333</v>
      </c>
      <c r="V38" s="46">
        <v>0.009189814814814814</v>
      </c>
      <c r="W38" s="47" t="s">
        <v>302</v>
      </c>
      <c r="X38" s="48" t="s">
        <v>290</v>
      </c>
      <c r="Y38" s="48">
        <v>0</v>
      </c>
      <c r="Z38" s="49" t="s">
        <v>28</v>
      </c>
      <c r="AA38" s="50"/>
      <c r="AB38" s="47" t="s">
        <v>81</v>
      </c>
    </row>
    <row r="39" spans="1:28" ht="13.5" customHeight="1">
      <c r="A39" s="52">
        <v>32</v>
      </c>
      <c r="B39" s="87">
        <v>313</v>
      </c>
      <c r="C39" s="88" t="s">
        <v>258</v>
      </c>
      <c r="D39" s="97">
        <v>2005</v>
      </c>
      <c r="E39" s="98" t="s">
        <v>33</v>
      </c>
      <c r="F39" s="91" t="s">
        <v>136</v>
      </c>
      <c r="G39" s="92" t="s">
        <v>65</v>
      </c>
      <c r="H39" s="99"/>
      <c r="I39" s="96"/>
      <c r="J39" s="96"/>
      <c r="K39" s="96"/>
      <c r="L39" s="96"/>
      <c r="M39" s="96"/>
      <c r="N39" s="96"/>
      <c r="O39" s="100"/>
      <c r="P39" s="41">
        <v>0.009456018518518518</v>
      </c>
      <c r="Q39" s="42">
        <v>0</v>
      </c>
      <c r="R39" s="43">
        <v>0</v>
      </c>
      <c r="S39" s="44" t="s">
        <v>28</v>
      </c>
      <c r="T39" s="44" t="s">
        <v>28</v>
      </c>
      <c r="U39" s="45">
        <v>0</v>
      </c>
      <c r="V39" s="46">
        <v>0.009456018518518518</v>
      </c>
      <c r="W39" s="47" t="s">
        <v>302</v>
      </c>
      <c r="X39" s="48" t="s">
        <v>290</v>
      </c>
      <c r="Y39" s="48">
        <v>0</v>
      </c>
      <c r="Z39" s="49" t="s">
        <v>28</v>
      </c>
      <c r="AA39" s="50"/>
      <c r="AB39" s="47" t="s">
        <v>81</v>
      </c>
    </row>
    <row r="40" spans="1:28" ht="13.5" customHeight="1">
      <c r="A40" s="52">
        <v>33</v>
      </c>
      <c r="B40" s="87">
        <v>93</v>
      </c>
      <c r="C40" s="88" t="s">
        <v>259</v>
      </c>
      <c r="D40" s="97">
        <v>2004</v>
      </c>
      <c r="E40" s="98" t="s">
        <v>33</v>
      </c>
      <c r="F40" s="91" t="s">
        <v>252</v>
      </c>
      <c r="G40" s="92" t="s">
        <v>253</v>
      </c>
      <c r="H40" s="99"/>
      <c r="I40" s="96"/>
      <c r="J40" s="96"/>
      <c r="K40" s="96"/>
      <c r="L40" s="96"/>
      <c r="M40" s="96"/>
      <c r="N40" s="96"/>
      <c r="O40" s="100"/>
      <c r="P40" s="41">
        <v>0.010659722222222221</v>
      </c>
      <c r="Q40" s="42">
        <v>0</v>
      </c>
      <c r="R40" s="43">
        <v>0</v>
      </c>
      <c r="S40" s="44" t="s">
        <v>28</v>
      </c>
      <c r="T40" s="44">
        <v>0.0005208333333333333</v>
      </c>
      <c r="U40" s="45">
        <v>0.0005208333333333333</v>
      </c>
      <c r="V40" s="46">
        <v>0.011180555555555555</v>
      </c>
      <c r="W40" s="47" t="s">
        <v>302</v>
      </c>
      <c r="X40" s="48" t="s">
        <v>290</v>
      </c>
      <c r="Y40" s="48">
        <v>0</v>
      </c>
      <c r="Z40" s="49" t="s">
        <v>28</v>
      </c>
      <c r="AA40" s="50"/>
      <c r="AB40" s="47" t="s">
        <v>81</v>
      </c>
    </row>
    <row r="41" spans="1:28" ht="13.5" customHeight="1">
      <c r="A41" s="52">
        <v>34</v>
      </c>
      <c r="B41" s="87">
        <v>91</v>
      </c>
      <c r="C41" s="88" t="s">
        <v>261</v>
      </c>
      <c r="D41" s="97">
        <v>2004</v>
      </c>
      <c r="E41" s="98" t="s">
        <v>33</v>
      </c>
      <c r="F41" s="91" t="s">
        <v>252</v>
      </c>
      <c r="G41" s="92" t="s">
        <v>253</v>
      </c>
      <c r="H41" s="99"/>
      <c r="I41" s="96"/>
      <c r="J41" s="96"/>
      <c r="K41" s="96"/>
      <c r="L41" s="96"/>
      <c r="M41" s="96"/>
      <c r="N41" s="96"/>
      <c r="O41" s="100"/>
      <c r="P41" s="41">
        <v>0.013055555555555556</v>
      </c>
      <c r="Q41" s="42">
        <v>0</v>
      </c>
      <c r="R41" s="43">
        <v>0</v>
      </c>
      <c r="S41" s="44" t="s">
        <v>28</v>
      </c>
      <c r="T41" s="44">
        <v>0.0005208333333333333</v>
      </c>
      <c r="U41" s="45">
        <v>0.0005208333333333333</v>
      </c>
      <c r="V41" s="46">
        <v>0.01357638888888889</v>
      </c>
      <c r="W41" s="47" t="s">
        <v>302</v>
      </c>
      <c r="X41" s="48" t="s">
        <v>290</v>
      </c>
      <c r="Y41" s="48">
        <v>0</v>
      </c>
      <c r="Z41" s="49" t="s">
        <v>28</v>
      </c>
      <c r="AA41" s="50"/>
      <c r="AB41" s="47" t="s">
        <v>81</v>
      </c>
    </row>
    <row r="42" spans="1:28" ht="13.5" customHeight="1">
      <c r="A42" s="52">
        <v>35</v>
      </c>
      <c r="B42" s="87">
        <v>452</v>
      </c>
      <c r="C42" s="88" t="s">
        <v>257</v>
      </c>
      <c r="D42" s="97">
        <v>2005</v>
      </c>
      <c r="E42" s="98" t="s">
        <v>33</v>
      </c>
      <c r="F42" s="91" t="s">
        <v>238</v>
      </c>
      <c r="G42" s="92" t="s">
        <v>56</v>
      </c>
      <c r="H42" s="99"/>
      <c r="I42" s="96"/>
      <c r="J42" s="96"/>
      <c r="K42" s="96" t="s">
        <v>27</v>
      </c>
      <c r="L42" s="96"/>
      <c r="M42" s="96"/>
      <c r="N42" s="96"/>
      <c r="O42" s="100"/>
      <c r="P42" s="41">
        <v>0.008761574074074074</v>
      </c>
      <c r="Q42" s="42">
        <v>1</v>
      </c>
      <c r="R42" s="43">
        <v>0</v>
      </c>
      <c r="S42" s="44" t="s">
        <v>28</v>
      </c>
      <c r="T42" s="44" t="s">
        <v>28</v>
      </c>
      <c r="U42" s="45">
        <v>0</v>
      </c>
      <c r="V42" s="46">
        <v>0.008761574074074074</v>
      </c>
      <c r="W42" s="47" t="s">
        <v>302</v>
      </c>
      <c r="X42" s="48" t="s">
        <v>290</v>
      </c>
      <c r="Y42" s="48">
        <v>0</v>
      </c>
      <c r="Z42" s="49" t="s">
        <v>28</v>
      </c>
      <c r="AA42" s="50"/>
      <c r="AB42" s="47" t="s">
        <v>81</v>
      </c>
    </row>
    <row r="43" spans="1:28" ht="13.5" customHeight="1">
      <c r="A43" s="52">
        <v>36</v>
      </c>
      <c r="B43" s="87">
        <v>166</v>
      </c>
      <c r="C43" s="88" t="s">
        <v>260</v>
      </c>
      <c r="D43" s="97">
        <v>2004</v>
      </c>
      <c r="E43" s="98" t="s">
        <v>33</v>
      </c>
      <c r="F43" s="91" t="s">
        <v>106</v>
      </c>
      <c r="G43" s="92" t="s">
        <v>35</v>
      </c>
      <c r="H43" s="99"/>
      <c r="I43" s="96"/>
      <c r="J43" s="96"/>
      <c r="K43" s="96" t="s">
        <v>27</v>
      </c>
      <c r="L43" s="96"/>
      <c r="M43" s="96">
        <v>1</v>
      </c>
      <c r="N43" s="96"/>
      <c r="O43" s="100"/>
      <c r="P43" s="41">
        <v>0.011319444444444444</v>
      </c>
      <c r="Q43" s="42">
        <v>1</v>
      </c>
      <c r="R43" s="43">
        <v>1</v>
      </c>
      <c r="S43" s="44">
        <v>0.0006944444444444445</v>
      </c>
      <c r="T43" s="44" t="s">
        <v>28</v>
      </c>
      <c r="U43" s="45">
        <v>0.0006944444444444445</v>
      </c>
      <c r="V43" s="46">
        <v>0.012013888888888888</v>
      </c>
      <c r="W43" s="47" t="s">
        <v>302</v>
      </c>
      <c r="X43" s="48" t="s">
        <v>290</v>
      </c>
      <c r="Y43" s="48">
        <v>0</v>
      </c>
      <c r="Z43" s="49" t="s">
        <v>28</v>
      </c>
      <c r="AA43" s="50"/>
      <c r="AB43" s="47" t="s">
        <v>81</v>
      </c>
    </row>
    <row r="44" spans="1:28" ht="13.5" customHeight="1">
      <c r="A44" s="52">
        <v>37</v>
      </c>
      <c r="B44" s="87">
        <v>359</v>
      </c>
      <c r="C44" s="88" t="s">
        <v>262</v>
      </c>
      <c r="D44" s="97">
        <v>2005</v>
      </c>
      <c r="E44" s="98" t="s">
        <v>33</v>
      </c>
      <c r="F44" s="91" t="s">
        <v>122</v>
      </c>
      <c r="G44" s="92" t="s">
        <v>49</v>
      </c>
      <c r="H44" s="99" t="s">
        <v>27</v>
      </c>
      <c r="I44" s="96"/>
      <c r="J44" s="96"/>
      <c r="K44" s="96"/>
      <c r="L44" s="96"/>
      <c r="M44" s="96"/>
      <c r="N44" s="96"/>
      <c r="O44" s="100"/>
      <c r="P44" s="41">
        <v>0.01622685185185185</v>
      </c>
      <c r="Q44" s="42">
        <v>1</v>
      </c>
      <c r="R44" s="43">
        <v>0</v>
      </c>
      <c r="S44" s="44" t="s">
        <v>28</v>
      </c>
      <c r="T44" s="44" t="s">
        <v>28</v>
      </c>
      <c r="U44" s="45">
        <v>0</v>
      </c>
      <c r="V44" s="46">
        <v>0.01622685185185185</v>
      </c>
      <c r="W44" s="47" t="s">
        <v>302</v>
      </c>
      <c r="X44" s="48" t="s">
        <v>290</v>
      </c>
      <c r="Y44" s="48">
        <v>0</v>
      </c>
      <c r="Z44" s="49" t="s">
        <v>28</v>
      </c>
      <c r="AA44" s="50"/>
      <c r="AB44" s="47" t="s">
        <v>81</v>
      </c>
    </row>
    <row r="45" spans="1:28" s="64" customFormat="1" ht="15" hidden="1" outlineLevel="1">
      <c r="A45" s="53"/>
      <c r="B45" s="54"/>
      <c r="C45" s="55"/>
      <c r="D45" s="72"/>
      <c r="E45" s="56"/>
      <c r="F45" s="57"/>
      <c r="G45" s="58"/>
      <c r="H45" s="53"/>
      <c r="I45" s="53"/>
      <c r="J45" s="53"/>
      <c r="K45" s="53"/>
      <c r="L45" s="53"/>
      <c r="M45" s="53"/>
      <c r="N45" s="53"/>
      <c r="O45" s="53"/>
      <c r="P45" s="60"/>
      <c r="Q45" s="60"/>
      <c r="R45" s="53"/>
      <c r="S45" s="53"/>
      <c r="T45" s="53"/>
      <c r="U45" s="53"/>
      <c r="V45" s="53"/>
      <c r="W45" s="61"/>
      <c r="X45" s="62"/>
      <c r="Y45" s="62"/>
      <c r="Z45" s="63"/>
      <c r="AA45" s="53"/>
      <c r="AB45" s="53"/>
    </row>
    <row r="46" spans="1:28" s="64" customFormat="1" ht="26.25" customHeight="1" hidden="1" outlineLevel="1">
      <c r="A46" s="65" t="s">
        <v>286</v>
      </c>
      <c r="B46" s="66"/>
      <c r="C46" s="59"/>
      <c r="D46" s="59"/>
      <c r="E46" s="67"/>
      <c r="F46" s="68"/>
      <c r="G46" s="58"/>
      <c r="H46" s="69"/>
      <c r="I46" s="54"/>
      <c r="J46" s="69"/>
      <c r="K46" s="54"/>
      <c r="L46" s="54"/>
      <c r="M46" s="54"/>
      <c r="N46" s="54"/>
      <c r="O46" s="54"/>
      <c r="P46" s="70"/>
      <c r="Q46" s="70"/>
      <c r="R46" s="54"/>
      <c r="S46" s="54"/>
      <c r="T46" s="54"/>
      <c r="U46" s="54"/>
      <c r="V46" s="54"/>
      <c r="W46" s="71"/>
      <c r="X46" s="53"/>
      <c r="Y46" s="53"/>
      <c r="Z46" s="53"/>
      <c r="AA46" s="63"/>
      <c r="AB46" s="63"/>
    </row>
    <row r="47" spans="1:28" s="64" customFormat="1" ht="27" customHeight="1" hidden="1" outlineLevel="1">
      <c r="A47" s="65" t="s">
        <v>287</v>
      </c>
      <c r="B47" s="53"/>
      <c r="C47" s="72"/>
      <c r="D47" s="72"/>
      <c r="E47" s="73"/>
      <c r="F47" s="55"/>
      <c r="G47" s="74"/>
      <c r="H47" s="75"/>
      <c r="I47" s="53"/>
      <c r="J47" s="75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76"/>
      <c r="X47" s="53"/>
      <c r="Y47" s="53"/>
      <c r="Z47" s="53"/>
      <c r="AA47" s="63"/>
      <c r="AB47" s="63"/>
    </row>
    <row r="48" spans="1:7" ht="12.75" collapsed="1">
      <c r="A48" s="77"/>
      <c r="B48" s="5"/>
      <c r="C48" s="6"/>
      <c r="D48" s="6"/>
      <c r="E48" s="7"/>
      <c r="G48" s="8"/>
    </row>
    <row r="49" ht="27.75" customHeight="1">
      <c r="A49" s="65" t="s">
        <v>288</v>
      </c>
    </row>
    <row r="50" spans="6:7" ht="12.75">
      <c r="F50" s="102" t="s">
        <v>289</v>
      </c>
      <c r="G50" s="103">
        <v>43588.95721678241</v>
      </c>
    </row>
  </sheetData>
  <sheetProtection formatCells="0" formatColumns="0" formatRows="0" autoFilter="0" pivotTables="0"/>
  <mergeCells count="13">
    <mergeCell ref="H6:O6"/>
    <mergeCell ref="P6:AA6"/>
    <mergeCell ref="AB6:AB7"/>
    <mergeCell ref="A1:AB1"/>
    <mergeCell ref="A2:AB2"/>
    <mergeCell ref="A4:AB4"/>
    <mergeCell ref="A6:A7"/>
    <mergeCell ref="B6:B7"/>
    <mergeCell ref="C6:C7"/>
    <mergeCell ref="D6:D7"/>
    <mergeCell ref="E6:E7"/>
    <mergeCell ref="F6:F7"/>
    <mergeCell ref="G6:G7"/>
  </mergeCells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landscape" paperSize="9" scale="54" r:id="rId1"/>
  <headerFooter alignWithMargins="0">
    <oddFooter>&amp;LCreated by Секретарь_ST&amp;RЛист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Вылегжанина</dc:creator>
  <cp:keywords/>
  <dc:description/>
  <cp:lastModifiedBy>Татьяна Вылегжанина</cp:lastModifiedBy>
  <cp:lastPrinted>2019-05-03T20:11:36Z</cp:lastPrinted>
  <dcterms:created xsi:type="dcterms:W3CDTF">2019-05-03T19:58:18Z</dcterms:created>
  <dcterms:modified xsi:type="dcterms:W3CDTF">2019-05-03T20:11:41Z</dcterms:modified>
  <cp:category/>
  <cp:version/>
  <cp:contentType/>
  <cp:contentStatus/>
</cp:coreProperties>
</file>